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D2FD0141-6ECC-4D12-AB5E-44096DAF5E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_Data__">Sheet1!$A$9:$H$9</definedName>
    <definedName name="__DataHD__">Sheet1!$A$8:$H$9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36" i="1" l="1"/>
  <c r="A934" i="1"/>
  <c r="A930" i="1"/>
  <c r="A931" i="1" s="1"/>
  <c r="A932" i="1" s="1"/>
  <c r="A927" i="1"/>
  <c r="A928" i="1" s="1"/>
  <c r="A923" i="1"/>
  <c r="A924" i="1" s="1"/>
  <c r="A925" i="1" s="1"/>
  <c r="A920" i="1"/>
  <c r="A921" i="1" s="1"/>
  <c r="A915" i="1"/>
  <c r="A916" i="1" s="1"/>
  <c r="A911" i="1"/>
  <c r="A912" i="1" s="1"/>
  <c r="A913" i="1" s="1"/>
  <c r="A909" i="1"/>
  <c r="A906" i="1"/>
  <c r="A907" i="1" s="1"/>
  <c r="A901" i="1"/>
  <c r="A902" i="1" s="1"/>
  <c r="A903" i="1" s="1"/>
  <c r="A904" i="1" s="1"/>
  <c r="A899" i="1"/>
  <c r="A892" i="1"/>
  <c r="A893" i="1" s="1"/>
  <c r="A894" i="1" s="1"/>
  <c r="A895" i="1" s="1"/>
  <c r="A896" i="1" s="1"/>
  <c r="A897" i="1" s="1"/>
  <c r="A885" i="1"/>
  <c r="A886" i="1" s="1"/>
  <c r="A887" i="1" s="1"/>
  <c r="A888" i="1" s="1"/>
  <c r="A869" i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67" i="1"/>
  <c r="A850" i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34" i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27" i="1"/>
  <c r="A828" i="1" s="1"/>
  <c r="A829" i="1" s="1"/>
  <c r="A830" i="1" s="1"/>
  <c r="A831" i="1" s="1"/>
  <c r="A832" i="1" s="1"/>
  <c r="A817" i="1"/>
  <c r="A818" i="1" s="1"/>
  <c r="A819" i="1" s="1"/>
  <c r="A820" i="1" s="1"/>
  <c r="A821" i="1" s="1"/>
  <c r="A822" i="1" s="1"/>
  <c r="A823" i="1" s="1"/>
  <c r="A824" i="1" s="1"/>
  <c r="A825" i="1" s="1"/>
  <c r="A807" i="1"/>
  <c r="A808" i="1" s="1"/>
  <c r="A809" i="1" s="1"/>
  <c r="A810" i="1" s="1"/>
  <c r="A811" i="1" s="1"/>
  <c r="A812" i="1" s="1"/>
  <c r="A813" i="1" s="1"/>
  <c r="A814" i="1" s="1"/>
  <c r="A815" i="1" s="1"/>
  <c r="A804" i="1"/>
  <c r="A805" i="1" s="1"/>
  <c r="A802" i="1"/>
  <c r="A799" i="1"/>
  <c r="A800" i="1" s="1"/>
  <c r="A784" i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79" i="1"/>
  <c r="A780" i="1" s="1"/>
  <c r="A781" i="1" s="1"/>
  <c r="A782" i="1" s="1"/>
  <c r="A777" i="1"/>
  <c r="A757" i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51" i="1"/>
  <c r="A752" i="1" s="1"/>
  <c r="A753" i="1" s="1"/>
  <c r="A754" i="1" s="1"/>
  <c r="A755" i="1" s="1"/>
  <c r="A746" i="1"/>
  <c r="A747" i="1" s="1"/>
  <c r="A748" i="1" s="1"/>
  <c r="A749" i="1" s="1"/>
  <c r="A738" i="1"/>
  <c r="A739" i="1" s="1"/>
  <c r="A740" i="1" s="1"/>
  <c r="A741" i="1" s="1"/>
  <c r="A742" i="1" s="1"/>
  <c r="A743" i="1" s="1"/>
  <c r="A744" i="1" s="1"/>
  <c r="A732" i="1"/>
  <c r="A733" i="1" s="1"/>
  <c r="A734" i="1" s="1"/>
  <c r="A735" i="1" s="1"/>
  <c r="A736" i="1" s="1"/>
  <c r="A720" i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15" i="1"/>
  <c r="A716" i="1" s="1"/>
  <c r="A717" i="1" s="1"/>
  <c r="A718" i="1" s="1"/>
  <c r="A699" i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687" i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81" i="1"/>
  <c r="A682" i="1" s="1"/>
  <c r="A683" i="1" s="1"/>
  <c r="A684" i="1" s="1"/>
  <c r="A685" i="1" s="1"/>
  <c r="A673" i="1"/>
  <c r="A674" i="1" s="1"/>
  <c r="A675" i="1" s="1"/>
  <c r="A676" i="1" s="1"/>
  <c r="A677" i="1" s="1"/>
  <c r="A678" i="1" s="1"/>
  <c r="A679" i="1" s="1"/>
  <c r="A648" i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18" i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01" i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597" i="1"/>
  <c r="A598" i="1" s="1"/>
  <c r="A599" i="1" s="1"/>
  <c r="A567" i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24" i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483" i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432" i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22" i="1"/>
  <c r="A423" i="1" s="1"/>
  <c r="A424" i="1" s="1"/>
  <c r="A425" i="1" s="1"/>
  <c r="A426" i="1" s="1"/>
  <c r="A427" i="1" s="1"/>
  <c r="A428" i="1" s="1"/>
  <c r="A429" i="1" s="1"/>
  <c r="A430" i="1" s="1"/>
  <c r="A408" i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04" i="1"/>
  <c r="A405" i="1" s="1"/>
  <c r="A406" i="1" s="1"/>
  <c r="A395" i="1"/>
  <c r="A396" i="1" s="1"/>
  <c r="A397" i="1" s="1"/>
  <c r="A398" i="1" s="1"/>
  <c r="A399" i="1" s="1"/>
  <c r="A400" i="1" s="1"/>
  <c r="A401" i="1" s="1"/>
  <c r="A402" i="1" s="1"/>
  <c r="A370" i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64" i="1"/>
  <c r="A365" i="1" s="1"/>
  <c r="A366" i="1" s="1"/>
  <c r="A367" i="1" s="1"/>
  <c r="A368" i="1" s="1"/>
  <c r="A346" i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16" i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283" i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265" i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50" i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44" i="1"/>
  <c r="A245" i="1" s="1"/>
  <c r="A246" i="1" s="1"/>
  <c r="A247" i="1" s="1"/>
  <c r="A248" i="1" s="1"/>
  <c r="A217" i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08" i="1"/>
  <c r="A209" i="1" s="1"/>
  <c r="A210" i="1" s="1"/>
  <c r="A211" i="1" s="1"/>
  <c r="A212" i="1" s="1"/>
  <c r="A213" i="1" s="1"/>
  <c r="A214" i="1" s="1"/>
  <c r="A215" i="1" s="1"/>
  <c r="A103" i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94" i="1"/>
  <c r="A95" i="1" s="1"/>
  <c r="A96" i="1" s="1"/>
  <c r="A97" i="1" s="1"/>
  <c r="A98" i="1" s="1"/>
  <c r="A99" i="1" s="1"/>
  <c r="A100" i="1" s="1"/>
  <c r="A101" i="1" s="1"/>
  <c r="A78" i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47" i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45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</calcChain>
</file>

<file path=xl/sharedStrings.xml><?xml version="1.0" encoding="utf-8"?>
<sst xmlns="http://schemas.openxmlformats.org/spreadsheetml/2006/main" count="2663" uniqueCount="1750">
  <si>
    <t>BỆNH VIỆN HN VIỆT ĐỨC</t>
  </si>
  <si>
    <t>DANH SÁCH BỆNH NHÂN CHƯA THANH TOÁN</t>
  </si>
  <si>
    <t>STT</t>
  </si>
  <si>
    <t>Mã BN</t>
  </si>
  <si>
    <t>Tên BN</t>
  </si>
  <si>
    <t>Phòng khám</t>
  </si>
  <si>
    <t>Ngày</t>
  </si>
  <si>
    <t>Số tiền nhận</t>
  </si>
  <si>
    <t>Ngày KT khám</t>
  </si>
  <si>
    <t>Ngày cuối PSCP</t>
  </si>
  <si>
    <t>Đối tượng: Không BH, Yêu cầu</t>
  </si>
  <si>
    <t>Phòng khám phẫu thuật Chi dưới - P227</t>
  </si>
  <si>
    <t>2300437715</t>
  </si>
  <si>
    <t>Nguyễn Ngọc Thành</t>
  </si>
  <si>
    <t>2500102663</t>
  </si>
  <si>
    <t>NGUYỄN HỮU XUÂN</t>
  </si>
  <si>
    <t>2500065190</t>
  </si>
  <si>
    <t>HOÀNG MẠNH ĐỒNG</t>
  </si>
  <si>
    <t>2500105785</t>
  </si>
  <si>
    <t>NGUYỄN NGỌC LINH CHI</t>
  </si>
  <si>
    <t>2500101113</t>
  </si>
  <si>
    <t>LÊ VĂN KHIÊN</t>
  </si>
  <si>
    <t>2500115801</t>
  </si>
  <si>
    <t>HOÀNG VĂN XUÂN</t>
  </si>
  <si>
    <t>2500125913</t>
  </si>
  <si>
    <t>LƯƠNG VĂN THẬN</t>
  </si>
  <si>
    <t>2500126067</t>
  </si>
  <si>
    <t>TRẦN THỊ TRÀ</t>
  </si>
  <si>
    <t>2500105835</t>
  </si>
  <si>
    <t>NGUYỄN THỊ XUYẾN</t>
  </si>
  <si>
    <t>2500110750</t>
  </si>
  <si>
    <t>NGUYỄN THỊ THANH THUẦN</t>
  </si>
  <si>
    <t>2400243971</t>
  </si>
  <si>
    <t>TRƯƠNG VĂN NHƯƠNG</t>
  </si>
  <si>
    <t>2500111527</t>
  </si>
  <si>
    <t>NGUYỄN HỮU HUY</t>
  </si>
  <si>
    <t>2300735348</t>
  </si>
  <si>
    <t>TRẦN VĂN NGỌC</t>
  </si>
  <si>
    <t>2500102794</t>
  </si>
  <si>
    <t>PHAN THỊ THANH VÂN</t>
  </si>
  <si>
    <t>2500118017</t>
  </si>
  <si>
    <t>NGUYỄN ĐỨC CẢNH</t>
  </si>
  <si>
    <t>2500114069</t>
  </si>
  <si>
    <t>NGUYỄN THỊ PHƯỢNG</t>
  </si>
  <si>
    <t>2500129115</t>
  </si>
  <si>
    <t>NGUYỄN THỊ TUYẾT</t>
  </si>
  <si>
    <t>2500126725</t>
  </si>
  <si>
    <t>NGUYỄN ĐÌNH TRƯỜNG</t>
  </si>
  <si>
    <t>2500041903</t>
  </si>
  <si>
    <t>TRẦN THỊ XOAN</t>
  </si>
  <si>
    <t>2500107577</t>
  </si>
  <si>
    <t>ĐÀO QUANG HƯNG</t>
  </si>
  <si>
    <t>2500134604</t>
  </si>
  <si>
    <t>VŨ THẾ CƯỜNG</t>
  </si>
  <si>
    <t>2500106075</t>
  </si>
  <si>
    <t>TRẦN BÁ PHƯƠNG</t>
  </si>
  <si>
    <t>2500114822</t>
  </si>
  <si>
    <t>PHẠM THỊ KHUYÊN</t>
  </si>
  <si>
    <t>2500129343</t>
  </si>
  <si>
    <t>PHAN VĂN TUẤN</t>
  </si>
  <si>
    <t>2300746646</t>
  </si>
  <si>
    <t>LÊ THANH THÚY</t>
  </si>
  <si>
    <t>2500114029</t>
  </si>
  <si>
    <t>LÊ THỊ TƯƠI</t>
  </si>
  <si>
    <t>2500090508</t>
  </si>
  <si>
    <t>NGUYỄN THỊ DUYÊN</t>
  </si>
  <si>
    <t>2500127859</t>
  </si>
  <si>
    <t>PHÍ VĂN DŨNG</t>
  </si>
  <si>
    <t>2200300059</t>
  </si>
  <si>
    <t>NGUYỄN VIỆT HÙNG</t>
  </si>
  <si>
    <t>2500098862</t>
  </si>
  <si>
    <t>NGUYỄN VĂN DUY</t>
  </si>
  <si>
    <t>2500121957</t>
  </si>
  <si>
    <t>NGUYỄN THỊ HƯỜNG</t>
  </si>
  <si>
    <t>2500127704</t>
  </si>
  <si>
    <t>NGUYỄN VĂN KHANH</t>
  </si>
  <si>
    <t>2500103875</t>
  </si>
  <si>
    <t>NGUYỄN THỊ HÀ</t>
  </si>
  <si>
    <t>2500111247</t>
  </si>
  <si>
    <t>NGUYỄN MẠNH HÙNG</t>
  </si>
  <si>
    <t>2500112965</t>
  </si>
  <si>
    <t>NGUYỄN CHÍ PHÙNG</t>
  </si>
  <si>
    <t>PKYC Tổng hợp  - P235</t>
  </si>
  <si>
    <t>2500102512</t>
  </si>
  <si>
    <t>BÙI VĂN THỤY</t>
  </si>
  <si>
    <t>PKYC khám xương - P411</t>
  </si>
  <si>
    <t>2500104710</t>
  </si>
  <si>
    <t>NGUYỄN VĂN TIẾN</t>
  </si>
  <si>
    <t>2500132102</t>
  </si>
  <si>
    <t>NGUYỄN VĂN BẢN</t>
  </si>
  <si>
    <t>2500135154</t>
  </si>
  <si>
    <t>NGUYỄN THỊ THỦY</t>
  </si>
  <si>
    <t>2500100166</t>
  </si>
  <si>
    <t>LƯƠNG THỊ HỒNG</t>
  </si>
  <si>
    <t>2500105943</t>
  </si>
  <si>
    <t>ĐỖ THIÊN ANH</t>
  </si>
  <si>
    <t>2500118336</t>
  </si>
  <si>
    <t>NGUYỄN DANH HINH</t>
  </si>
  <si>
    <t>2500126843</t>
  </si>
  <si>
    <t>LÊ NHẬT THÀNH</t>
  </si>
  <si>
    <t>2500104545</t>
  </si>
  <si>
    <t>ĐỖ THỊ KỲ</t>
  </si>
  <si>
    <t>2500109827</t>
  </si>
  <si>
    <t>PHẠM ĐÔNG GIANG</t>
  </si>
  <si>
    <t>2500093552</t>
  </si>
  <si>
    <t>AN THỊ LÝ</t>
  </si>
  <si>
    <t>2500119362</t>
  </si>
  <si>
    <t>NGUYỄN QUANG SÁNG</t>
  </si>
  <si>
    <t>2500118836</t>
  </si>
  <si>
    <t>NGUYỄN LINH ANH</t>
  </si>
  <si>
    <t>2500127528</t>
  </si>
  <si>
    <t>NGUYỄN THỊ TẢN</t>
  </si>
  <si>
    <t>2500096520</t>
  </si>
  <si>
    <t>NGUYỄN DOÃN BẢO ANH</t>
  </si>
  <si>
    <t>2500094199</t>
  </si>
  <si>
    <t>VŨ THỊ CHINH</t>
  </si>
  <si>
    <t>2500134311</t>
  </si>
  <si>
    <t>NGUYỄN THỊ TOÁN</t>
  </si>
  <si>
    <t>2500114106</t>
  </si>
  <si>
    <t>PHẠM THỊ BÍCH</t>
  </si>
  <si>
    <t>2500128323</t>
  </si>
  <si>
    <t>NGUYỄN THỊ TUYẾT MAI</t>
  </si>
  <si>
    <t>2500098782</t>
  </si>
  <si>
    <t>TRẦN VĂN THẮNG</t>
  </si>
  <si>
    <t>2500118333</t>
  </si>
  <si>
    <t>ĐỖ THỊ SƯƠNG MAI</t>
  </si>
  <si>
    <t>2500120883</t>
  </si>
  <si>
    <t>LÊ VĂN TƯỜNG</t>
  </si>
  <si>
    <t>2500117284</t>
  </si>
  <si>
    <t>BJARNE PEDERSEN</t>
  </si>
  <si>
    <t>2500127300</t>
  </si>
  <si>
    <t>NGUYỄN PHƯƠNG LIÊN</t>
  </si>
  <si>
    <t>2500131580</t>
  </si>
  <si>
    <t>LƯU THỊ NỀN</t>
  </si>
  <si>
    <t>2500132090</t>
  </si>
  <si>
    <t>NGUYỄN HOÀNG ANH DƯƠNG</t>
  </si>
  <si>
    <t>2500105604</t>
  </si>
  <si>
    <t>TRẦN THỊ NHÀI</t>
  </si>
  <si>
    <t>2500118810</t>
  </si>
  <si>
    <t>NGUYỄN DUY ĐỨC</t>
  </si>
  <si>
    <t>2500126880</t>
  </si>
  <si>
    <t>LÊ ANH QUÂN</t>
  </si>
  <si>
    <t>2500133007</t>
  </si>
  <si>
    <t>NGUYỄN MINH ANH</t>
  </si>
  <si>
    <t>2500112695</t>
  </si>
  <si>
    <t>ĐOÀN THÀNH NAM</t>
  </si>
  <si>
    <t>PK tổng hợp  - P235</t>
  </si>
  <si>
    <t>2500107886</t>
  </si>
  <si>
    <t>PHẠM VĂN CƯỜNG</t>
  </si>
  <si>
    <t>2500117859</t>
  </si>
  <si>
    <t>TRẦN BẢO AN</t>
  </si>
  <si>
    <t>2500099377</t>
  </si>
  <si>
    <t>VŨ TIẾN OANH</t>
  </si>
  <si>
    <t>2500113360</t>
  </si>
  <si>
    <t>VŨ THỊ NGỌC MAI</t>
  </si>
  <si>
    <t>2500122890</t>
  </si>
  <si>
    <t>BÙI THỊ LỢI</t>
  </si>
  <si>
    <t>2300748316</t>
  </si>
  <si>
    <t>NGUYỄN MINH QUÂN</t>
  </si>
  <si>
    <t>2500128921</t>
  </si>
  <si>
    <t>LÊ ANH PHƯƠNG</t>
  </si>
  <si>
    <t>2500070012</t>
  </si>
  <si>
    <t>VÀNG VĂN THƠ</t>
  </si>
  <si>
    <t>2500110446</t>
  </si>
  <si>
    <t>NGUYỄN THỊ THƠI</t>
  </si>
  <si>
    <t>2500107903</t>
  </si>
  <si>
    <t>LÊ THỊ LƯỢNG</t>
  </si>
  <si>
    <t>2500117372</t>
  </si>
  <si>
    <t>NGUYỄN HỒNG QUÂN</t>
  </si>
  <si>
    <t>2500109513</t>
  </si>
  <si>
    <t>NGUYỄN NHƯ THƯƠNG</t>
  </si>
  <si>
    <t>2500135902</t>
  </si>
  <si>
    <t>TRỊNH THỊ OANH</t>
  </si>
  <si>
    <t>2500102202</t>
  </si>
  <si>
    <t>2500106069</t>
  </si>
  <si>
    <t>PHẠM MINH HIẾU</t>
  </si>
  <si>
    <t>Phòng khám cấp cứu</t>
  </si>
  <si>
    <t>2500103974</t>
  </si>
  <si>
    <t>PHẠM NGỌC THÀNH</t>
  </si>
  <si>
    <t>2500127246</t>
  </si>
  <si>
    <t>2500106771</t>
  </si>
  <si>
    <t>SINGH  EKLAVYA</t>
  </si>
  <si>
    <t>2500132342</t>
  </si>
  <si>
    <t>NGUYỄN THU THỦY</t>
  </si>
  <si>
    <t>2200218521</t>
  </si>
  <si>
    <t>VŨ HỒNG PHONG</t>
  </si>
  <si>
    <t>2500101196</t>
  </si>
  <si>
    <t>2500135053</t>
  </si>
  <si>
    <t>NGUYỄN LAM NGỌC</t>
  </si>
  <si>
    <t>2500103972</t>
  </si>
  <si>
    <t>PHẠM QUỐC VIỆT</t>
  </si>
  <si>
    <t>PK YÊU CẦU NGOẠI CỘT SỐNG 1</t>
  </si>
  <si>
    <t>2500108630</t>
  </si>
  <si>
    <t>TRẦN THỊ MIÊN</t>
  </si>
  <si>
    <t>2300501360</t>
  </si>
  <si>
    <t>NGUYỄN THỊ LAN</t>
  </si>
  <si>
    <t>2500127805</t>
  </si>
  <si>
    <t>NGUYỄN THỊ YẾN</t>
  </si>
  <si>
    <t>2500133639</t>
  </si>
  <si>
    <t>HOÀNG THỊ HẠNH</t>
  </si>
  <si>
    <t>2500107217</t>
  </si>
  <si>
    <t>TRẦN THỊ HƯƠNG</t>
  </si>
  <si>
    <t>2500117724</t>
  </si>
  <si>
    <t>NGUYỄN VĂN TRIỂN</t>
  </si>
  <si>
    <t>2500131894</t>
  </si>
  <si>
    <t>NGUYỄN ĐĂNG ĐẠO</t>
  </si>
  <si>
    <t>2500131972</t>
  </si>
  <si>
    <t>LÊ THỊ NHÂM</t>
  </si>
  <si>
    <t>2500126284</t>
  </si>
  <si>
    <t>NGUYỄN THỊ MAI</t>
  </si>
  <si>
    <t>2500128840</t>
  </si>
  <si>
    <t>NGUYỄN THỊ PHONG</t>
  </si>
  <si>
    <t>2500128296</t>
  </si>
  <si>
    <t>BÙI QUANG HUYẾN</t>
  </si>
  <si>
    <t>2500134518</t>
  </si>
  <si>
    <t>NGUYỄN THỊ LÊ</t>
  </si>
  <si>
    <t>2500102416</t>
  </si>
  <si>
    <t>VŨ THỊ CHẦM</t>
  </si>
  <si>
    <t>2500106757</t>
  </si>
  <si>
    <t>LÊ THỊ LANH</t>
  </si>
  <si>
    <t>2500105961</t>
  </si>
  <si>
    <t>NGÔ THỊ KIM NGÂN</t>
  </si>
  <si>
    <t>2500114898</t>
  </si>
  <si>
    <t>LÊ XUÂN TRƯỜNG</t>
  </si>
  <si>
    <t>2500113552</t>
  </si>
  <si>
    <t>NGUYỄN THỊ THU</t>
  </si>
  <si>
    <t>2400163846</t>
  </si>
  <si>
    <t>HÀ THỊ THÊM</t>
  </si>
  <si>
    <t>2500122319</t>
  </si>
  <si>
    <t>PHẠM THỊ THU</t>
  </si>
  <si>
    <t>2500129631</t>
  </si>
  <si>
    <t>LÂM THỊ LIỆU</t>
  </si>
  <si>
    <t>2500133275</t>
  </si>
  <si>
    <t>2500135345</t>
  </si>
  <si>
    <t>NGUYỄN THỊ OANH</t>
  </si>
  <si>
    <t>2500110293</t>
  </si>
  <si>
    <t>PHAN VĂN BÌNH</t>
  </si>
  <si>
    <t>2500109012</t>
  </si>
  <si>
    <t>LÊ THỊ THANH</t>
  </si>
  <si>
    <t>2500110413</t>
  </si>
  <si>
    <t>LÊ ĐĂNG DƯƠNG</t>
  </si>
  <si>
    <t>2500118052</t>
  </si>
  <si>
    <t>LÊ TRỌNG NGUYÊN</t>
  </si>
  <si>
    <t>2500116032</t>
  </si>
  <si>
    <t>NGUYỄN THỊ ĐÀN</t>
  </si>
  <si>
    <t>2500119618</t>
  </si>
  <si>
    <t>NGUYỄN THỊ KIM HUẾ</t>
  </si>
  <si>
    <t>2500122313</t>
  </si>
  <si>
    <t>LƯU BÁ VƯƠNG</t>
  </si>
  <si>
    <t>2500107012</t>
  </si>
  <si>
    <t>LÂM THỊ DIN</t>
  </si>
  <si>
    <t>2500105677</t>
  </si>
  <si>
    <t>NGUYỄN DUY TÙNG</t>
  </si>
  <si>
    <t>2500110407</t>
  </si>
  <si>
    <t>NGUYỄN THỊ VIỆT HÀ</t>
  </si>
  <si>
    <t>2400075100</t>
  </si>
  <si>
    <t>NGUYỄN THỊ THANH TÂM</t>
  </si>
  <si>
    <t>2500132351</t>
  </si>
  <si>
    <t>NGUYỄN VĂN THỐNG</t>
  </si>
  <si>
    <t>2500127902</t>
  </si>
  <si>
    <t>PHÙNG THỊ THỦY CHUNG</t>
  </si>
  <si>
    <t>2500109192</t>
  </si>
  <si>
    <t>VƯƠNG VĂN CƯỜNG</t>
  </si>
  <si>
    <t>2500109237</t>
  </si>
  <si>
    <t>BÙI VĂN TƯ</t>
  </si>
  <si>
    <t>2500107741</t>
  </si>
  <si>
    <t>NGUYỄN QUANG CẢNH</t>
  </si>
  <si>
    <t>2500116940</t>
  </si>
  <si>
    <t>NGUYỄN THỊ THƠM</t>
  </si>
  <si>
    <t>2500113248</t>
  </si>
  <si>
    <t>NGUYỄN THỊ CÚC</t>
  </si>
  <si>
    <t>2500132479</t>
  </si>
  <si>
    <t>ĐÀO THỊ LÝ</t>
  </si>
  <si>
    <t>2500125931</t>
  </si>
  <si>
    <t>NGUYỄN PHÚC MINH</t>
  </si>
  <si>
    <t>2500064376</t>
  </si>
  <si>
    <t>NGUYỄN THỊ HỒNG</t>
  </si>
  <si>
    <t>2500119022</t>
  </si>
  <si>
    <t>TRẦN LÊ MINH KHÔI</t>
  </si>
  <si>
    <t>2500116579</t>
  </si>
  <si>
    <t>TRẦN VĂN NAM</t>
  </si>
  <si>
    <t>2500128034</t>
  </si>
  <si>
    <t>NGUYỄN MINH ĐỨC</t>
  </si>
  <si>
    <t>2500108704</t>
  </si>
  <si>
    <t>NGUYỄN THÙY LINH</t>
  </si>
  <si>
    <t>2500110805</t>
  </si>
  <si>
    <t>HOÀNG THỊ THANH NHÀN</t>
  </si>
  <si>
    <t>2500117209</t>
  </si>
  <si>
    <t>PHẠM THỊ TẦM</t>
  </si>
  <si>
    <t>2500132330</t>
  </si>
  <si>
    <t>PHÙNG VĂN TÁM</t>
  </si>
  <si>
    <t>2500126823</t>
  </si>
  <si>
    <t>NGUYỄN THỊ THANH HƯƠNG</t>
  </si>
  <si>
    <t>2500128001</t>
  </si>
  <si>
    <t>LÒ THỊ HỒNG</t>
  </si>
  <si>
    <t>2500126199</t>
  </si>
  <si>
    <t>LONG THỊ MAO</t>
  </si>
  <si>
    <t>2500135432</t>
  </si>
  <si>
    <t>NGUYỄN NGỌC DIỆP</t>
  </si>
  <si>
    <t>2500106737</t>
  </si>
  <si>
    <t>HOÀNG THỊ HOAN</t>
  </si>
  <si>
    <t>2500118443</t>
  </si>
  <si>
    <t>PHẠM THỊ MAI</t>
  </si>
  <si>
    <t>2500131200</t>
  </si>
  <si>
    <t>TRẦN ĐỨC ĐIỂN</t>
  </si>
  <si>
    <t>2500136183</t>
  </si>
  <si>
    <t>NGUYỄN VĂN TUẤN</t>
  </si>
  <si>
    <t>2500135003</t>
  </si>
  <si>
    <t>ĐOÀN QUỲNH ANH</t>
  </si>
  <si>
    <t>2500108284</t>
  </si>
  <si>
    <t>ĐỖ VĂN TUYẾN</t>
  </si>
  <si>
    <t>2500107025</t>
  </si>
  <si>
    <t>BÙI THU TRANG</t>
  </si>
  <si>
    <t>2500119504</t>
  </si>
  <si>
    <t>ĐỖ THỊ TUYẾT</t>
  </si>
  <si>
    <t>2500126306</t>
  </si>
  <si>
    <t>HOÀNG THỊ THU HÀ</t>
  </si>
  <si>
    <t>2500128602</t>
  </si>
  <si>
    <t>2500133251</t>
  </si>
  <si>
    <t>NGUYỄN THỊ TƯƠI</t>
  </si>
  <si>
    <t>2500135949</t>
  </si>
  <si>
    <t>NGUYỄN THỊ THÚY</t>
  </si>
  <si>
    <t>2300475312</t>
  </si>
  <si>
    <t>LƯƠNG VĂN CƯỜNG</t>
  </si>
  <si>
    <t>2300614484</t>
  </si>
  <si>
    <t>TRẦN THỊ HỒNG</t>
  </si>
  <si>
    <t>2500113185</t>
  </si>
  <si>
    <t>NGUYỄN TƯ PHÁP</t>
  </si>
  <si>
    <t>2500118133</t>
  </si>
  <si>
    <t>PHÙNG THỊ KIM KHÁNH</t>
  </si>
  <si>
    <t>2500117672</t>
  </si>
  <si>
    <t>PHÙNG THỊ VỊT</t>
  </si>
  <si>
    <t>2500126188</t>
  </si>
  <si>
    <t>NÔNG QUANG PHỤ</t>
  </si>
  <si>
    <t>2500111641</t>
  </si>
  <si>
    <t>LÊ NHẤT TÂM</t>
  </si>
  <si>
    <t>2500122167</t>
  </si>
  <si>
    <t>LÒ VĂN LẢ</t>
  </si>
  <si>
    <t>2500113917</t>
  </si>
  <si>
    <t>PHẠM THỊ LÂM</t>
  </si>
  <si>
    <t>2400237661</t>
  </si>
  <si>
    <t>NGUYỄN THỊ NGA</t>
  </si>
  <si>
    <t>2500119355</t>
  </si>
  <si>
    <t>NGUYỄN THỊ CẨM</t>
  </si>
  <si>
    <t>2500113433</t>
  </si>
  <si>
    <t>VŨ XUÂN SAN</t>
  </si>
  <si>
    <t>2500127283</t>
  </si>
  <si>
    <t>PHẠM THỊ ĐƯỢC</t>
  </si>
  <si>
    <t>2500131196</t>
  </si>
  <si>
    <t>TRẦN THÙY LINH</t>
  </si>
  <si>
    <t>2500109863</t>
  </si>
  <si>
    <t>ĐỖ VĂN TỚI</t>
  </si>
  <si>
    <t>2500113421</t>
  </si>
  <si>
    <t>ĐÀO THỊ VÂN</t>
  </si>
  <si>
    <t>2400210494</t>
  </si>
  <si>
    <t>LÊ THỊ THÊU</t>
  </si>
  <si>
    <t>2500124646</t>
  </si>
  <si>
    <t>NGUYỄN THÁI SƠN</t>
  </si>
  <si>
    <t>2500130483</t>
  </si>
  <si>
    <t>PHAN VIẾT THÔNG</t>
  </si>
  <si>
    <t>2500131043</t>
  </si>
  <si>
    <t>TRẦN THỊ HẰNG</t>
  </si>
  <si>
    <t>2500130571</t>
  </si>
  <si>
    <t>NGUYỄN THỊ BÚT</t>
  </si>
  <si>
    <t>2500122755</t>
  </si>
  <si>
    <t>2500129037</t>
  </si>
  <si>
    <t>HOÀNG VĂN BIÊN</t>
  </si>
  <si>
    <t>2500135708</t>
  </si>
  <si>
    <t>ĐINH THỊ HÀ</t>
  </si>
  <si>
    <t>2500099843</t>
  </si>
  <si>
    <t>NGUYỄN THỊ TÌNH</t>
  </si>
  <si>
    <t>2500109282</t>
  </si>
  <si>
    <t>NGUYỄN THỊ VUI</t>
  </si>
  <si>
    <t>2100078244</t>
  </si>
  <si>
    <t>NGUYỄN TRỌNG MỪNG</t>
  </si>
  <si>
    <t>2500116442</t>
  </si>
  <si>
    <t>2500127994</t>
  </si>
  <si>
    <t>BÙI THỊ NHÀN</t>
  </si>
  <si>
    <t>2500124121</t>
  </si>
  <si>
    <t>NGUYỄN THỊ PHƯƠNG</t>
  </si>
  <si>
    <t>2500130471</t>
  </si>
  <si>
    <t>NGUYỄN THỊ THỤC</t>
  </si>
  <si>
    <t>2500128428</t>
  </si>
  <si>
    <t>LƯỜNG THỊ MAI TIẾN</t>
  </si>
  <si>
    <t>2300736717</t>
  </si>
  <si>
    <t>TRẦN THỊ NHÀN</t>
  </si>
  <si>
    <t>2500127606</t>
  </si>
  <si>
    <t>NGUYỄN TIẾN BẮC</t>
  </si>
  <si>
    <t>2500131099</t>
  </si>
  <si>
    <t>2500124123</t>
  </si>
  <si>
    <t>LỤC THỊ HOA</t>
  </si>
  <si>
    <t>2500129633</t>
  </si>
  <si>
    <t>VŨ THỊ NHUNG</t>
  </si>
  <si>
    <t>2500135379</t>
  </si>
  <si>
    <t>HOÀNG VĂN SƠN</t>
  </si>
  <si>
    <t>Khoa Ngoại Tim mạch - Lồng ngực</t>
  </si>
  <si>
    <t>2500105925</t>
  </si>
  <si>
    <t>VŨ ANH THƯ</t>
  </si>
  <si>
    <t>2500132932</t>
  </si>
  <si>
    <t>HÀ THỊ THU</t>
  </si>
  <si>
    <t>2500133232</t>
  </si>
  <si>
    <t>HOÀNG TIẾN DŨNG</t>
  </si>
  <si>
    <t>2500111469</t>
  </si>
  <si>
    <t>NGUYỄN TUẤN VINH</t>
  </si>
  <si>
    <t>2500110466</t>
  </si>
  <si>
    <t>PHẠM VĂN BẢO LONG</t>
  </si>
  <si>
    <t>2500130356</t>
  </si>
  <si>
    <t>VŨ NGỌC LINH ĐAN</t>
  </si>
  <si>
    <t>2500099432</t>
  </si>
  <si>
    <t>PHẠM VĂN CHUYÊN</t>
  </si>
  <si>
    <t>2500120970</t>
  </si>
  <si>
    <t>LÊ UYÊN NHI</t>
  </si>
  <si>
    <t>PKYC Nội Thần kinh - P430</t>
  </si>
  <si>
    <t>2500111014</t>
  </si>
  <si>
    <t>TRẦN VĂN HIẾU</t>
  </si>
  <si>
    <t>2500125875</t>
  </si>
  <si>
    <t>2500123103</t>
  </si>
  <si>
    <t>CHU TƯỜNG VÂN</t>
  </si>
  <si>
    <t>2500102675</t>
  </si>
  <si>
    <t>TRƯƠNG THỊ NĂM</t>
  </si>
  <si>
    <t>2500121507</t>
  </si>
  <si>
    <t>VŨ THANH HẢI</t>
  </si>
  <si>
    <t>2500098244</t>
  </si>
  <si>
    <t>BÙI THỊ PHƯỢNG</t>
  </si>
  <si>
    <t>2500124080</t>
  </si>
  <si>
    <t>NGUYỄN HẢI QUÂN</t>
  </si>
  <si>
    <t>2500122841</t>
  </si>
  <si>
    <t>MÃ THANH ĐỨC</t>
  </si>
  <si>
    <t>2500047778</t>
  </si>
  <si>
    <t>NGUYỄN THỊ HUYỀN</t>
  </si>
  <si>
    <t>2500122288</t>
  </si>
  <si>
    <t>BÙI ĐÌNH ANH</t>
  </si>
  <si>
    <t>2500125631</t>
  </si>
  <si>
    <t>ĐỖ ANH THƯ</t>
  </si>
  <si>
    <t>2500116762</t>
  </si>
  <si>
    <t>HÀ THỊ HUÊ</t>
  </si>
  <si>
    <t>2500101863</t>
  </si>
  <si>
    <t>NGUYỄN THỊ HIỀN</t>
  </si>
  <si>
    <t>2500101327</t>
  </si>
  <si>
    <t>TRẦN NGỌC VŨ</t>
  </si>
  <si>
    <t>2500124870</t>
  </si>
  <si>
    <t>BÙI THỊ DINH</t>
  </si>
  <si>
    <t>2500133993</t>
  </si>
  <si>
    <t>NGUYỄN THÀNH HÙNG</t>
  </si>
  <si>
    <t>2200322991</t>
  </si>
  <si>
    <t>TRẦN QUỐC VIỆT</t>
  </si>
  <si>
    <t>2500110834</t>
  </si>
  <si>
    <t>ĐÀO ANH CẦN</t>
  </si>
  <si>
    <t>2500115340</t>
  </si>
  <si>
    <t>LÊ THỊ LIỆU</t>
  </si>
  <si>
    <t>2500100900</t>
  </si>
  <si>
    <t>ĐOÀN THỊ BÍCH</t>
  </si>
  <si>
    <t>2500117531</t>
  </si>
  <si>
    <t>PHẠM THỊ HỒNG</t>
  </si>
  <si>
    <t>2500115625</t>
  </si>
  <si>
    <t>2500125978</t>
  </si>
  <si>
    <t>NGUYỄN NGUYÊN TRỌNG</t>
  </si>
  <si>
    <t>2500125873</t>
  </si>
  <si>
    <t>NGUYỄN THỊ THÀNH</t>
  </si>
  <si>
    <t>2500112349</t>
  </si>
  <si>
    <t>NGUYỄN THỊ KIM CÚC</t>
  </si>
  <si>
    <t>2500111089</t>
  </si>
  <si>
    <t>BÙI THỊ HÀ</t>
  </si>
  <si>
    <t>PK Tạo hình - Thẩm mỹ</t>
  </si>
  <si>
    <t>2500107212</t>
  </si>
  <si>
    <t>THÂN HỒNG QUANG</t>
  </si>
  <si>
    <t>2500130324</t>
  </si>
  <si>
    <t>CẤN THỊ THÚY</t>
  </si>
  <si>
    <t>2500130391</t>
  </si>
  <si>
    <t>2500098867</t>
  </si>
  <si>
    <t>HÀ THỊ TƯ</t>
  </si>
  <si>
    <t>2500059980</t>
  </si>
  <si>
    <t>LƯƠNG TÙNG DƯƠNG</t>
  </si>
  <si>
    <t>Phòng khám nội Thần kinh - P233</t>
  </si>
  <si>
    <t>2500113207</t>
  </si>
  <si>
    <t>NGUYỄN VŨ LIÊM</t>
  </si>
  <si>
    <t>2500120309</t>
  </si>
  <si>
    <t>NGUYỄN TRUNG KIÊN</t>
  </si>
  <si>
    <t>2500135167</t>
  </si>
  <si>
    <t>NGUYỄN THỊ NGỌC MINH</t>
  </si>
  <si>
    <t>2500124871</t>
  </si>
  <si>
    <t>LÒ THỊ TIÊN</t>
  </si>
  <si>
    <t>2500135898</t>
  </si>
  <si>
    <t>VI NHẬT ĐĂNG</t>
  </si>
  <si>
    <t>2500109195</t>
  </si>
  <si>
    <t>CHU THỊ KIM ANH</t>
  </si>
  <si>
    <t>2500078408</t>
  </si>
  <si>
    <t>NGUYỄN ANH XUÂN</t>
  </si>
  <si>
    <t>2500124510</t>
  </si>
  <si>
    <t>BÙI THỊ ĐĂN</t>
  </si>
  <si>
    <t>2500109992</t>
  </si>
  <si>
    <t>VŨ THỊ ÁNH</t>
  </si>
  <si>
    <t>2300470514</t>
  </si>
  <si>
    <t>TÔ ĐÌNH VƯỢNG</t>
  </si>
  <si>
    <t>2500120115</t>
  </si>
  <si>
    <t>2500122887</t>
  </si>
  <si>
    <t>VŨ THỊ QUÝ</t>
  </si>
  <si>
    <t>2500131926</t>
  </si>
  <si>
    <t>TRẦN TUẤN CƯỜNG</t>
  </si>
  <si>
    <t>2500127050</t>
  </si>
  <si>
    <t>NGUYỄN KIM SƠN</t>
  </si>
  <si>
    <t>Phòng khám Nội tim mạch - lồng ngực - P226</t>
  </si>
  <si>
    <t>2300628559</t>
  </si>
  <si>
    <t>TRẦN VĂN LẠC</t>
  </si>
  <si>
    <t>2400077703</t>
  </si>
  <si>
    <t>TRẦN KIM NỈU</t>
  </si>
  <si>
    <t>2500121367</t>
  </si>
  <si>
    <t>NGUYỄN CÔNG PHÙNG</t>
  </si>
  <si>
    <t>2500129197</t>
  </si>
  <si>
    <t>2500129056</t>
  </si>
  <si>
    <t>NGUYỄN THỊ MINH DUNG</t>
  </si>
  <si>
    <t>2500108249</t>
  </si>
  <si>
    <t>BÙI ĐỨC HÒA</t>
  </si>
  <si>
    <t>2500122956</t>
  </si>
  <si>
    <t>ĐOÀN BÁ OANH</t>
  </si>
  <si>
    <t>2500118198</t>
  </si>
  <si>
    <t>PHAN ĐỨC THỤC</t>
  </si>
  <si>
    <t>2500126388</t>
  </si>
  <si>
    <t>ĐÀO CHÚC LINH</t>
  </si>
  <si>
    <t>2500108827</t>
  </si>
  <si>
    <t>TRẦN THỊ THƠM</t>
  </si>
  <si>
    <t>2500129992</t>
  </si>
  <si>
    <t>ĐỖ THỊ KIỂM</t>
  </si>
  <si>
    <t>2300686551</t>
  </si>
  <si>
    <t>NGUYỄN VĂN QUANG</t>
  </si>
  <si>
    <t>2500115038</t>
  </si>
  <si>
    <t>BÙI VĂN BƯỞI</t>
  </si>
  <si>
    <t>2500101728</t>
  </si>
  <si>
    <t>HOÀNG THỊ PHƯỢNG</t>
  </si>
  <si>
    <t>2400254613</t>
  </si>
  <si>
    <t>NGUYỄN THỊ THU THỦY</t>
  </si>
  <si>
    <t>2500113371</t>
  </si>
  <si>
    <t>BÙI THẾ KỶ</t>
  </si>
  <si>
    <t>2500129971</t>
  </si>
  <si>
    <t>NGUYỄN ĐỨC PHÚC</t>
  </si>
  <si>
    <t>PHÒNG KHÁM CỘT SỐNG</t>
  </si>
  <si>
    <t>2500113944</t>
  </si>
  <si>
    <t>NÔNG THỊ MƯỜI</t>
  </si>
  <si>
    <t>2500129147</t>
  </si>
  <si>
    <t>NGUYỄN THỊ HƯƠNG</t>
  </si>
  <si>
    <t>2500078757</t>
  </si>
  <si>
    <t>NGUYỄN THỊ TUYẾT HỒNG</t>
  </si>
  <si>
    <t>2500105484</t>
  </si>
  <si>
    <t>MẠNH THỊ DINH</t>
  </si>
  <si>
    <t>2500108748</t>
  </si>
  <si>
    <t>TRẦN QUỲNH ANH</t>
  </si>
  <si>
    <t>2500119528</t>
  </si>
  <si>
    <t>TRỊNH THỊ LIÊN</t>
  </si>
  <si>
    <t>2300669167</t>
  </si>
  <si>
    <t>MẪN VĂN TẢO</t>
  </si>
  <si>
    <t>2500111512</t>
  </si>
  <si>
    <t>PHẠM THỊ XUÂN</t>
  </si>
  <si>
    <t>2500102860</t>
  </si>
  <si>
    <t>NGUYỄN GIA THÁI</t>
  </si>
  <si>
    <t>2400037754</t>
  </si>
  <si>
    <t>ĐIỀN THỊ HỒNG</t>
  </si>
  <si>
    <t>2500124185</t>
  </si>
  <si>
    <t>TRẦN THỊ SẠO</t>
  </si>
  <si>
    <t>2500107163</t>
  </si>
  <si>
    <t>HOÀNG THỊ BẨY</t>
  </si>
  <si>
    <t>2500121297</t>
  </si>
  <si>
    <t>NGUYỄN HỮU KHẢI</t>
  </si>
  <si>
    <t>2500116222</t>
  </si>
  <si>
    <t>VŨ THỊ LINH</t>
  </si>
  <si>
    <t>2500113440</t>
  </si>
  <si>
    <t>TRẦN THỊ TẤM</t>
  </si>
  <si>
    <t>2400176331</t>
  </si>
  <si>
    <t>CHU ĐÌNH THẢO</t>
  </si>
  <si>
    <t>2500134283</t>
  </si>
  <si>
    <t>LÃ THỊ QUỲNH HƯƠNG</t>
  </si>
  <si>
    <t>2500120697</t>
  </si>
  <si>
    <t>NGUYỄN VIẾT DUY</t>
  </si>
  <si>
    <t>2500113985</t>
  </si>
  <si>
    <t>2500113227</t>
  </si>
  <si>
    <t>NGUYỄN THỊ MỲ</t>
  </si>
  <si>
    <t>2500123628</t>
  </si>
  <si>
    <t>LÊ THỊ HOA</t>
  </si>
  <si>
    <t>2500110724</t>
  </si>
  <si>
    <t>NGUYỄN VĂN THẠCH</t>
  </si>
  <si>
    <t>2500134274</t>
  </si>
  <si>
    <t>ĐÀO QUANG HÂN</t>
  </si>
  <si>
    <t>2500129845</t>
  </si>
  <si>
    <t>NGUYỄN THỊ MINH LÝ</t>
  </si>
  <si>
    <t>2500119313</t>
  </si>
  <si>
    <t>NGUYỄN THỊ BẰNG</t>
  </si>
  <si>
    <t>2500122109</t>
  </si>
  <si>
    <t>NGÔ VĂN TRÍ DŨNG</t>
  </si>
  <si>
    <t>2500116593</t>
  </si>
  <si>
    <t>PHẠM THỊ PHƯỢNG</t>
  </si>
  <si>
    <t>2500126441</t>
  </si>
  <si>
    <t>NGUYỄN HỮU EM</t>
  </si>
  <si>
    <t>2500109802</t>
  </si>
  <si>
    <t>LÊ MINH KHUÊ</t>
  </si>
  <si>
    <t>2500125858</t>
  </si>
  <si>
    <t>HOÀNG THỊ TÌNH</t>
  </si>
  <si>
    <t>2400196016</t>
  </si>
  <si>
    <t>PHẠM THỊ THƠM</t>
  </si>
  <si>
    <t>2500135795</t>
  </si>
  <si>
    <t>NGUYỄN THỊ THU HÀ</t>
  </si>
  <si>
    <t>PK YÊU CẦU NGOẠI CỘT SỐNG 2</t>
  </si>
  <si>
    <t>2500121028</t>
  </si>
  <si>
    <t>HOÀNG ANH HÀ</t>
  </si>
  <si>
    <t>2500105645</t>
  </si>
  <si>
    <t>BÙI THỊ LIÊN</t>
  </si>
  <si>
    <t>2500129068</t>
  </si>
  <si>
    <t>TRỊNH THỊ XUÂN</t>
  </si>
  <si>
    <t>2500125209</t>
  </si>
  <si>
    <t>HOÀNG DOÃN MINH</t>
  </si>
  <si>
    <t>2500098372</t>
  </si>
  <si>
    <t>ĐỖ THỊ BÍCH LIÊN</t>
  </si>
  <si>
    <t>2500099350</t>
  </si>
  <si>
    <t>2500098602</t>
  </si>
  <si>
    <t>NGUYỄN THỊ LIÊN</t>
  </si>
  <si>
    <t>2500116015</t>
  </si>
  <si>
    <t>LƯU THỊ HẢO</t>
  </si>
  <si>
    <t>2500120989</t>
  </si>
  <si>
    <t>TRỊNH HUY VƯỢNG</t>
  </si>
  <si>
    <t>2500121070</t>
  </si>
  <si>
    <t>ROÃN THỊ HẠT</t>
  </si>
  <si>
    <t>2500117127</t>
  </si>
  <si>
    <t>LÊ THỊ HẠNH</t>
  </si>
  <si>
    <t>2500099765</t>
  </si>
  <si>
    <t>LÊ THỊ HỒNG VÂN</t>
  </si>
  <si>
    <t>2500128651</t>
  </si>
  <si>
    <t>DƯƠNG THỊ LỊCH</t>
  </si>
  <si>
    <t>2500135812</t>
  </si>
  <si>
    <t>HOÀNG VĂN BẢO</t>
  </si>
  <si>
    <t>2500102372</t>
  </si>
  <si>
    <t>HOÀNG KHÁNH VY</t>
  </si>
  <si>
    <t>2500122582</t>
  </si>
  <si>
    <t>BÙI THỊ CẨM TÚ</t>
  </si>
  <si>
    <t>2500099186</t>
  </si>
  <si>
    <t>ĐÀO THỊ MÙNG</t>
  </si>
  <si>
    <t>2500120728</t>
  </si>
  <si>
    <t>MAI NHƯ QUỲNH</t>
  </si>
  <si>
    <t>2500114472</t>
  </si>
  <si>
    <t>PHÍ ĐÌNH NAM</t>
  </si>
  <si>
    <t>2500100976</t>
  </si>
  <si>
    <t>LƯU THỊ SƠN</t>
  </si>
  <si>
    <t>2500115448</t>
  </si>
  <si>
    <t>HOÀNG THỊ BÌNH</t>
  </si>
  <si>
    <t>2200322508</t>
  </si>
  <si>
    <t>NGUYỄN XUÂN HÒA</t>
  </si>
  <si>
    <t>2500126231</t>
  </si>
  <si>
    <t>NGUYỄN THỊ LỆ</t>
  </si>
  <si>
    <t>2500101701</t>
  </si>
  <si>
    <t>HOÀNG VĂN NHÂM</t>
  </si>
  <si>
    <t>2500098648</t>
  </si>
  <si>
    <t>NGUYỄN THỊ TUYẾN</t>
  </si>
  <si>
    <t>2500124299</t>
  </si>
  <si>
    <t>2500044434</t>
  </si>
  <si>
    <t>LÒ THỊ VÂN ANH</t>
  </si>
  <si>
    <t>2500098732</t>
  </si>
  <si>
    <t>NGUYỄN THỊ TUYẾT LAN</t>
  </si>
  <si>
    <t>2500125305</t>
  </si>
  <si>
    <t>LÊ THỊ QUYẾT</t>
  </si>
  <si>
    <t>PKYC Chấn thương chung - P405</t>
  </si>
  <si>
    <t>2500113408</t>
  </si>
  <si>
    <t>ĐỖ VĂN HÙNG</t>
  </si>
  <si>
    <t>2500121760</t>
  </si>
  <si>
    <t>HỒ THỊ HUỆ</t>
  </si>
  <si>
    <t>2500122124</t>
  </si>
  <si>
    <t>NGUYỄN THỊ TIẾN</t>
  </si>
  <si>
    <t>2500117917</t>
  </si>
  <si>
    <t>NGUYỄN VĂN TRỤ</t>
  </si>
  <si>
    <t>2500040888</t>
  </si>
  <si>
    <t>ĐÀM VĂN TƯ</t>
  </si>
  <si>
    <t>2500119486</t>
  </si>
  <si>
    <t>2500116744</t>
  </si>
  <si>
    <t>NGÔ THỊ NHÂM</t>
  </si>
  <si>
    <t>2500124557</t>
  </si>
  <si>
    <t>NGUYỄN THỊ THANH</t>
  </si>
  <si>
    <t>2500113500</t>
  </si>
  <si>
    <t>PHẠM THỊ KHIÊM</t>
  </si>
  <si>
    <t>2300532467</t>
  </si>
  <si>
    <t>Nguyễn Thái Ninh</t>
  </si>
  <si>
    <t>2400199980</t>
  </si>
  <si>
    <t>2500113955</t>
  </si>
  <si>
    <t>NGUYỄN THỊ THÚY HẰNG</t>
  </si>
  <si>
    <t>2500131527</t>
  </si>
  <si>
    <t>MEHDI OUCHIBOU</t>
  </si>
  <si>
    <t>2500121352</t>
  </si>
  <si>
    <t>TRỊNH THỊ THÚY KIỀU</t>
  </si>
  <si>
    <t>2400100039</t>
  </si>
  <si>
    <t>CAO THẾ ANH</t>
  </si>
  <si>
    <t>2500114271</t>
  </si>
  <si>
    <t>VŨ THỊ GIÀNG</t>
  </si>
  <si>
    <t>2500119425</t>
  </si>
  <si>
    <t>LƯU ĐÌNH THỂ</t>
  </si>
  <si>
    <t>PKYC Đại trực tràng -Tầng sinh môn  P412</t>
  </si>
  <si>
    <t>2500128307</t>
  </si>
  <si>
    <t>NGUYỄN THỊ THÚY NGÂN</t>
  </si>
  <si>
    <t>2500117195</t>
  </si>
  <si>
    <t>NGUYỄN VŨ GIA HÂN</t>
  </si>
  <si>
    <t>2500108936</t>
  </si>
  <si>
    <t>NGUYỄN THỊ ÁNH TUYẾT</t>
  </si>
  <si>
    <t>2500127196</t>
  </si>
  <si>
    <t>CHẨU VĂN THẦN</t>
  </si>
  <si>
    <t>2100108677</t>
  </si>
  <si>
    <t>HOÀNG THANH NGHỊ</t>
  </si>
  <si>
    <t>PKYC Chi trên và Y học thể thao - P401</t>
  </si>
  <si>
    <t>2500127870</t>
  </si>
  <si>
    <t>NGUYỄN ĐỨC MẠNH</t>
  </si>
  <si>
    <t>2400186383</t>
  </si>
  <si>
    <t>PHẠM THỊ HOA</t>
  </si>
  <si>
    <t>2500101528</t>
  </si>
  <si>
    <t>2500132739</t>
  </si>
  <si>
    <t>LÊ ĐÌNH TRƯỜNG AN</t>
  </si>
  <si>
    <t>2500131961</t>
  </si>
  <si>
    <t>ĐINH VĂN HẬU</t>
  </si>
  <si>
    <t>2500112197</t>
  </si>
  <si>
    <t>2500116866</t>
  </si>
  <si>
    <t>NGUYỄN THỊ THANH THỦY</t>
  </si>
  <si>
    <t>2400204040</t>
  </si>
  <si>
    <t>TRỊNH THỊ LÍP</t>
  </si>
  <si>
    <t>2500112331</t>
  </si>
  <si>
    <t>TRẦN THỊ MAI</t>
  </si>
  <si>
    <t>2500126219</t>
  </si>
  <si>
    <t>HỒ THỊ CÚC</t>
  </si>
  <si>
    <t>2500135646</t>
  </si>
  <si>
    <t>ĐỖ THỊ LÊN</t>
  </si>
  <si>
    <t>2500134802</t>
  </si>
  <si>
    <t>PHẠM VŨ HOÀNG</t>
  </si>
  <si>
    <t>2500112329</t>
  </si>
  <si>
    <t>HOÀNG THU TRANG</t>
  </si>
  <si>
    <t>2500119018</t>
  </si>
  <si>
    <t>VŨ VÂN HUYỀN</t>
  </si>
  <si>
    <t>2500132100</t>
  </si>
  <si>
    <t>PHẠM THỊ THẾ</t>
  </si>
  <si>
    <t>2500125417</t>
  </si>
  <si>
    <t>NGUYỄN VĂN VŨ CƯỜNG</t>
  </si>
  <si>
    <t>2500130631</t>
  </si>
  <si>
    <t>KHUSLEN DUNG</t>
  </si>
  <si>
    <t>2500107198</t>
  </si>
  <si>
    <t>LÊ THỊ HẢI HOA</t>
  </si>
  <si>
    <t>2500099677</t>
  </si>
  <si>
    <t>NGUYỄN HOÀNG MINH</t>
  </si>
  <si>
    <t>2500129020</t>
  </si>
  <si>
    <t>TRẦN THỊ TUẤN</t>
  </si>
  <si>
    <t>2400268304</t>
  </si>
  <si>
    <t>NGUYỄN KHẮC GIA BẢO</t>
  </si>
  <si>
    <t>2500132153</t>
  </si>
  <si>
    <t>LÊ THÚY HẰNG</t>
  </si>
  <si>
    <t>2500126454</t>
  </si>
  <si>
    <t>ĐỖ BÍCH HỒNG</t>
  </si>
  <si>
    <t>2500120850</t>
  </si>
  <si>
    <t>TRẦN THỊ LIỄU</t>
  </si>
  <si>
    <t>PKYC Ngoại Gan mật - P417</t>
  </si>
  <si>
    <t>2500052745</t>
  </si>
  <si>
    <t>NGUYỄN TIẾN KHOA</t>
  </si>
  <si>
    <t>2500113620</t>
  </si>
  <si>
    <t>NGUYỄN ĐẠT TRUNG</t>
  </si>
  <si>
    <t>2400076246</t>
  </si>
  <si>
    <t>NGUYỄN ĐỨC KHOẢN</t>
  </si>
  <si>
    <t>2500114591</t>
  </si>
  <si>
    <t>HOÀNG VĂN TUẤN</t>
  </si>
  <si>
    <t>2500119052</t>
  </si>
  <si>
    <t>KHÚC VĂN CHUNG</t>
  </si>
  <si>
    <t>2500102205</t>
  </si>
  <si>
    <t>TẠ NGỌC ANH</t>
  </si>
  <si>
    <t>2500115095</t>
  </si>
  <si>
    <t>NGUYỄN TRƯỜNG HẢI</t>
  </si>
  <si>
    <t>2500132437</t>
  </si>
  <si>
    <t>DOÃN NGỌC TÂN</t>
  </si>
  <si>
    <t>Trung tâm PT Tạo hình - Thẩm mỹ</t>
  </si>
  <si>
    <t>2500131845</t>
  </si>
  <si>
    <t>LIU NINH</t>
  </si>
  <si>
    <t>2500068293</t>
  </si>
  <si>
    <t>2400261159</t>
  </si>
  <si>
    <t>TRẦN THỊ QUỲNH LAN</t>
  </si>
  <si>
    <t>Phòng khám Chấn thương chung - P237</t>
  </si>
  <si>
    <t>2500070115</t>
  </si>
  <si>
    <t>BÙI THANH VÂN</t>
  </si>
  <si>
    <t>2500135207</t>
  </si>
  <si>
    <t>PHẠM THU HÀ</t>
  </si>
  <si>
    <t>2500116228</t>
  </si>
  <si>
    <t>2500109322</t>
  </si>
  <si>
    <t>VƯƠNG THỊ HẬU</t>
  </si>
  <si>
    <t>2500109602</t>
  </si>
  <si>
    <t>NGUYỄN BÍCH NGỌC</t>
  </si>
  <si>
    <t>2500128796</t>
  </si>
  <si>
    <t>PHẠM THẢO LINH</t>
  </si>
  <si>
    <t>2400120676</t>
  </si>
  <si>
    <t>TRẦN THỊ BÍCH ĐÀO</t>
  </si>
  <si>
    <t>2500111533</t>
  </si>
  <si>
    <t>NGUYỄN THỊ TỊNH</t>
  </si>
  <si>
    <t>2300636224</t>
  </si>
  <si>
    <t>HỒ TRỌNG VIỆT</t>
  </si>
  <si>
    <t>2500102711</t>
  </si>
  <si>
    <t>NGUYẾN ĐỨC THÀNH</t>
  </si>
  <si>
    <t>2500114361</t>
  </si>
  <si>
    <t>DƯƠNG THỊ OANH</t>
  </si>
  <si>
    <t>2300665372</t>
  </si>
  <si>
    <t>ĐẶNG ĐỨC CƯỜNG</t>
  </si>
  <si>
    <t>2500109619</t>
  </si>
  <si>
    <t>NGUYỄN THỊ THU NGỌC</t>
  </si>
  <si>
    <t>Phòng khám Gan mật - P219</t>
  </si>
  <si>
    <t>2200399975</t>
  </si>
  <si>
    <t>Phạm Văn Hà</t>
  </si>
  <si>
    <t>2500107010</t>
  </si>
  <si>
    <t>NGUYỄN HỒNG QUẢNG</t>
  </si>
  <si>
    <t>2500135751</t>
  </si>
  <si>
    <t>PHẠM VĂN NAM</t>
  </si>
  <si>
    <t>2500065160</t>
  </si>
  <si>
    <t>BÙI THỊ THỬA</t>
  </si>
  <si>
    <t>2500123264</t>
  </si>
  <si>
    <t>2400112089</t>
  </si>
  <si>
    <t>ĐỖ THỊ KIM TUYẾN</t>
  </si>
  <si>
    <t>2500068397</t>
  </si>
  <si>
    <t>PHẠM THỊ DUNG</t>
  </si>
  <si>
    <t>2500126489</t>
  </si>
  <si>
    <t>NGUYỄN VĂN HÙNG</t>
  </si>
  <si>
    <t>2400255787</t>
  </si>
  <si>
    <t>PHẠM THỊ THANH</t>
  </si>
  <si>
    <t>VI VĂN PHONG</t>
  </si>
  <si>
    <t>DOUANGNALY KENCHANH</t>
  </si>
  <si>
    <t>PKYC Phẫu thuật Chi dưới - P403</t>
  </si>
  <si>
    <t>2500134242</t>
  </si>
  <si>
    <t>HOÀNG THỊ CẬY</t>
  </si>
  <si>
    <t>2500102377</t>
  </si>
  <si>
    <t>NGUYỄN MINH LỢI</t>
  </si>
  <si>
    <t>2500109606</t>
  </si>
  <si>
    <t>NGUYỄN THỊ THẢNH</t>
  </si>
  <si>
    <t>2500116341</t>
  </si>
  <si>
    <t>TÔ THỊ MAI</t>
  </si>
  <si>
    <t>2500121260</t>
  </si>
  <si>
    <t>NGUYỄN MẠNH HƯNG</t>
  </si>
  <si>
    <t>2500128158</t>
  </si>
  <si>
    <t>NGUYỄN VĂN THOẮNG</t>
  </si>
  <si>
    <t>2500107704</t>
  </si>
  <si>
    <t>NGÔ THỊ THÊM</t>
  </si>
  <si>
    <t>2500108000</t>
  </si>
  <si>
    <t>2500129430</t>
  </si>
  <si>
    <t>NGUYỄN THỊ HƯƠNG THẢO</t>
  </si>
  <si>
    <t>2500103969</t>
  </si>
  <si>
    <t>TRẦN THỊ BÍCH</t>
  </si>
  <si>
    <t>2500112286</t>
  </si>
  <si>
    <t>LÊ THỊ ĐỦ</t>
  </si>
  <si>
    <t>2500114707</t>
  </si>
  <si>
    <t>HOÀNG THỊ XUYỂN</t>
  </si>
  <si>
    <t>2500124598</t>
  </si>
  <si>
    <t>NGUYỄN DANH TÂM</t>
  </si>
  <si>
    <t>2500134275</t>
  </si>
  <si>
    <t>TRẦN VĂN TIẾN</t>
  </si>
  <si>
    <t>2500105280</t>
  </si>
  <si>
    <t>NGUYỄN BẢO CHÂU</t>
  </si>
  <si>
    <t>2500105053</t>
  </si>
  <si>
    <t>LÊ QUANG HUY</t>
  </si>
  <si>
    <t>2500129681</t>
  </si>
  <si>
    <t>PHẠM THU DUNG</t>
  </si>
  <si>
    <t>2500132333</t>
  </si>
  <si>
    <t>NGUYỄN MẠNH TUẤN</t>
  </si>
  <si>
    <t>2500129293</t>
  </si>
  <si>
    <t>TRẦN VĂN ĐÔ</t>
  </si>
  <si>
    <t>2500132172</t>
  </si>
  <si>
    <t>MAI ĐỨC KHÁNH</t>
  </si>
  <si>
    <t>2200290279</t>
  </si>
  <si>
    <t>TRẦN THỊ THU HÀ</t>
  </si>
  <si>
    <t>2500130145</t>
  </si>
  <si>
    <t>NGUYỄN NHƯ HOA</t>
  </si>
  <si>
    <t>2300716395</t>
  </si>
  <si>
    <t>NGUYỄN DUY PHONG</t>
  </si>
  <si>
    <t>2500068302</t>
  </si>
  <si>
    <t>VŨ THỊ MỀM</t>
  </si>
  <si>
    <t>2500127809</t>
  </si>
  <si>
    <t>NGUYỄN ĐỨC TRUNG</t>
  </si>
  <si>
    <t>2500098336</t>
  </si>
  <si>
    <t>PHẠM THỊ MÙI</t>
  </si>
  <si>
    <t>2500114192</t>
  </si>
  <si>
    <t>2400050431</t>
  </si>
  <si>
    <t>NGUYỄN ĐẠI NGHĨA</t>
  </si>
  <si>
    <t>2500098218</t>
  </si>
  <si>
    <t>VƯƠNG TIẾN THẮNG</t>
  </si>
  <si>
    <t>2500108788</t>
  </si>
  <si>
    <t>TRẦN TẤN ĐA</t>
  </si>
  <si>
    <t>2500127247</t>
  </si>
  <si>
    <t>NGUYỄN THỊ THỨ</t>
  </si>
  <si>
    <t>2500133617</t>
  </si>
  <si>
    <t>2500101844</t>
  </si>
  <si>
    <t>PHẠM VĂN KHOÁNG</t>
  </si>
  <si>
    <t>2500102383</t>
  </si>
  <si>
    <t>TRẦN THỊ MÃO</t>
  </si>
  <si>
    <t>2500125902</t>
  </si>
  <si>
    <t>VŨ TIẾN MẠNH</t>
  </si>
  <si>
    <t>2500136180</t>
  </si>
  <si>
    <t>DƯƠNG THỊ VI</t>
  </si>
  <si>
    <t>2400108445</t>
  </si>
  <si>
    <t>ĐÀO THỊ HIỆP</t>
  </si>
  <si>
    <t>2500113782</t>
  </si>
  <si>
    <t>VŨ THỊ HẠNH</t>
  </si>
  <si>
    <t>2500119382</t>
  </si>
  <si>
    <t>HỒ THỊ HIỆP</t>
  </si>
  <si>
    <t>2400281958</t>
  </si>
  <si>
    <t>BÙI QUÍ HÙNG</t>
  </si>
  <si>
    <t>2500112317</t>
  </si>
  <si>
    <t>NGUYỄN TIẾN MINH</t>
  </si>
  <si>
    <t>2500113036</t>
  </si>
  <si>
    <t>NGUYỄN VĂN DIỆN</t>
  </si>
  <si>
    <t>2500126588</t>
  </si>
  <si>
    <t>TRỊNH THỊ THÚY MẬU</t>
  </si>
  <si>
    <t>2500131308</t>
  </si>
  <si>
    <t>BÙI THỊ LUYẾN</t>
  </si>
  <si>
    <t>2500103260</t>
  </si>
  <si>
    <t>LÊ THỊ HỒNG</t>
  </si>
  <si>
    <t>2500106072</t>
  </si>
  <si>
    <t>PHẠM SĨ TUẤN</t>
  </si>
  <si>
    <t>2500120708</t>
  </si>
  <si>
    <t>TRƯƠNG THỊ NỤ</t>
  </si>
  <si>
    <t>2500135685</t>
  </si>
  <si>
    <t>ĐINH HOÀNG HÀ</t>
  </si>
  <si>
    <t>2500120912</t>
  </si>
  <si>
    <t>BÙI VĂN DỰ</t>
  </si>
  <si>
    <t>2500125652</t>
  </si>
  <si>
    <t>TRẦN THỊ VÂN TRANG</t>
  </si>
  <si>
    <t>PK Xương - P220</t>
  </si>
  <si>
    <t>2500134152</t>
  </si>
  <si>
    <t>HOÀNG TRẦN GIA PHÚC</t>
  </si>
  <si>
    <t>2500126536</t>
  </si>
  <si>
    <t>TRẦN THỊ DUNG</t>
  </si>
  <si>
    <t>2500094232</t>
  </si>
  <si>
    <t>2500058891</t>
  </si>
  <si>
    <t>LƯU PHÚC AN</t>
  </si>
  <si>
    <t>2500135939</t>
  </si>
  <si>
    <t>CHU VĂN TIẾN DŨNG</t>
  </si>
  <si>
    <t>2500092346</t>
  </si>
  <si>
    <t>ĐINH TRỌNG HOÀNG</t>
  </si>
  <si>
    <t>2500103110</t>
  </si>
  <si>
    <t>NGUYỄN VÂN ANH</t>
  </si>
  <si>
    <t>2500116119</t>
  </si>
  <si>
    <t>2500128038</t>
  </si>
  <si>
    <t>PHÙNG THỊ HẠNH</t>
  </si>
  <si>
    <t>2500115843</t>
  </si>
  <si>
    <t>PHẠM HỮU ĐỨC</t>
  </si>
  <si>
    <t>2500128171</t>
  </si>
  <si>
    <t>NGUYỄN THỊ TẤN</t>
  </si>
  <si>
    <t>2500109864</t>
  </si>
  <si>
    <t>LÊ VĂN CƯƠNG</t>
  </si>
  <si>
    <t>2500051079</t>
  </si>
  <si>
    <t>PHILAVONG KHAMPASEUTH</t>
  </si>
  <si>
    <t>2500132265</t>
  </si>
  <si>
    <t>ĐÀO MINH QUANG</t>
  </si>
  <si>
    <t>2500131170</t>
  </si>
  <si>
    <t>NGUYỄN THỊ LOAN</t>
  </si>
  <si>
    <t>2500130899</t>
  </si>
  <si>
    <t>NGUYỄN XUÂN TÙNG</t>
  </si>
  <si>
    <t>2500098120</t>
  </si>
  <si>
    <t>HOÀNG MINH NHẬT</t>
  </si>
  <si>
    <t>2500110143</t>
  </si>
  <si>
    <t>LÊ XUÂN NGỌC SƠN</t>
  </si>
  <si>
    <t>2500110984</t>
  </si>
  <si>
    <t>NGUYỄN ĐỨC TÂM</t>
  </si>
  <si>
    <t>2500107750</t>
  </si>
  <si>
    <t>NGUYỄN HUYỀN ANH</t>
  </si>
  <si>
    <t>2500132539</t>
  </si>
  <si>
    <t>NGUYỄN THANH PHONG</t>
  </si>
  <si>
    <t>2500119905</t>
  </si>
  <si>
    <t>ĐOÀN THANH TÙNG</t>
  </si>
  <si>
    <t>2500124379</t>
  </si>
  <si>
    <t>TRỊNH HỒNG HÀ</t>
  </si>
  <si>
    <t>2500104913</t>
  </si>
  <si>
    <t xml:space="preserve">NGUYỄN ĐỨC QUỐC ANH </t>
  </si>
  <si>
    <t>2500100258</t>
  </si>
  <si>
    <t>TRẦN MINH CHÂU</t>
  </si>
  <si>
    <t>2500108671</t>
  </si>
  <si>
    <t>2500105759</t>
  </si>
  <si>
    <t>TRẦN THANH TRÚC</t>
  </si>
  <si>
    <t>2500105118</t>
  </si>
  <si>
    <t>SETH GEORGE FRIEDMAN</t>
  </si>
  <si>
    <t>2500111696</t>
  </si>
  <si>
    <t>BÙI NGỌC KHẢI  MINH</t>
  </si>
  <si>
    <t>2500104653</t>
  </si>
  <si>
    <t>QUÁCH THỊ SÒI</t>
  </si>
  <si>
    <t>2500119829</t>
  </si>
  <si>
    <t>NGÔ VĂN HẢI</t>
  </si>
  <si>
    <t>2500130444</t>
  </si>
  <si>
    <t>VŨ VĂN THẮNG</t>
  </si>
  <si>
    <t>2500108539</t>
  </si>
  <si>
    <t>2500107913</t>
  </si>
  <si>
    <t>NGUYỄN BẢO LY</t>
  </si>
  <si>
    <t>2500090728</t>
  </si>
  <si>
    <t>NGUYỄN BẢO AN</t>
  </si>
  <si>
    <t>2500121819</t>
  </si>
  <si>
    <t>2500102840</t>
  </si>
  <si>
    <t>PHẠM VIẾT BÌNH</t>
  </si>
  <si>
    <t>2500099157</t>
  </si>
  <si>
    <t>TÔ THỊ THUỶ</t>
  </si>
  <si>
    <t>2500022320</t>
  </si>
  <si>
    <t>2500135151</t>
  </si>
  <si>
    <t>TRẦN THỊ THU TRANG</t>
  </si>
  <si>
    <t>PKYC Nam học - P426</t>
  </si>
  <si>
    <t>2500135139</t>
  </si>
  <si>
    <t>NGUYỄN ĐỨC HƯNG</t>
  </si>
  <si>
    <t>2500135489</t>
  </si>
  <si>
    <t>VŨ ĐỨC LỘC</t>
  </si>
  <si>
    <t>2500112160</t>
  </si>
  <si>
    <t>PHẠM VƯỢNG</t>
  </si>
  <si>
    <t>2500039200</t>
  </si>
  <si>
    <t>VŨ HUY HOÀNG</t>
  </si>
  <si>
    <t>2400214225</t>
  </si>
  <si>
    <t>NGUYỄN QUỐC MẠNH</t>
  </si>
  <si>
    <t>2500113877</t>
  </si>
  <si>
    <t>TẠ TUẤN ANH</t>
  </si>
  <si>
    <t>2500135816</t>
  </si>
  <si>
    <t>PHAN HỮU TIẾN</t>
  </si>
  <si>
    <t>2500101451</t>
  </si>
  <si>
    <t>NGÔ THÁI HƯNG</t>
  </si>
  <si>
    <t>2500106485</t>
  </si>
  <si>
    <t>VŨ MẠNH QUÂN</t>
  </si>
  <si>
    <t>2400042700</t>
  </si>
  <si>
    <t>NGUYỄN HỮU LÂN</t>
  </si>
  <si>
    <t>2500133048</t>
  </si>
  <si>
    <t>NGHIÊM ĐÌNH QUÝ</t>
  </si>
  <si>
    <t>2500115725</t>
  </si>
  <si>
    <t>LÊ VĂN THÀNH</t>
  </si>
  <si>
    <t>2500122139</t>
  </si>
  <si>
    <t>PHẠM TUẤN ANH</t>
  </si>
  <si>
    <t>2400110065</t>
  </si>
  <si>
    <t>PHAN XUÂN VIỆT</t>
  </si>
  <si>
    <t>2500132337</t>
  </si>
  <si>
    <t>NGUYỄN THIỆN QUỐC BẢO</t>
  </si>
  <si>
    <t>2500099542</t>
  </si>
  <si>
    <t>HOÀNG CÔNG AN</t>
  </si>
  <si>
    <t>2500098785</t>
  </si>
  <si>
    <t>NGUYỄN HỮU ĐỨC</t>
  </si>
  <si>
    <t>2500111892</t>
  </si>
  <si>
    <t>ĐẶNG ĐÌNH KIÊN</t>
  </si>
  <si>
    <t>2500135524</t>
  </si>
  <si>
    <t>ĐINH TRƯỜNG GIANG</t>
  </si>
  <si>
    <t>2500134796</t>
  </si>
  <si>
    <t>LÊ NHẬT MINH</t>
  </si>
  <si>
    <t>2500133828</t>
  </si>
  <si>
    <t>LƯU ĐỨC HUỲNH</t>
  </si>
  <si>
    <t>2500132217</t>
  </si>
  <si>
    <t>NGUYỄN HỮU CƯỜNG</t>
  </si>
  <si>
    <t>2500107839</t>
  </si>
  <si>
    <t>VŨ THANH TÚ</t>
  </si>
  <si>
    <t>2500118912</t>
  </si>
  <si>
    <t>DƯƠNG TÙNG</t>
  </si>
  <si>
    <t>2500131986</t>
  </si>
  <si>
    <t>VŨ VĂN KHÁNH</t>
  </si>
  <si>
    <t>2500063738</t>
  </si>
  <si>
    <t>ĐÀO TRUNG CHÍNH</t>
  </si>
  <si>
    <t>2500119669</t>
  </si>
  <si>
    <t>PHÙNG VĂN TÚ</t>
  </si>
  <si>
    <t>2500129652</t>
  </si>
  <si>
    <t>NGUYỄN HOÀNG VIỆT</t>
  </si>
  <si>
    <t>2500107779</t>
  </si>
  <si>
    <t>2500124729</t>
  </si>
  <si>
    <t>NGUYỄN THẾ ANH</t>
  </si>
  <si>
    <t>2500136013</t>
  </si>
  <si>
    <t>TRẦN HỮU PHÚC VINH</t>
  </si>
  <si>
    <t>2500125366</t>
  </si>
  <si>
    <t>NGUYỄN KHẮC LÂM</t>
  </si>
  <si>
    <t>2500131690</t>
  </si>
  <si>
    <t>NGUYỄN QUANG HIỆP</t>
  </si>
  <si>
    <t>2500110509</t>
  </si>
  <si>
    <t>LÊ TÙNG LÂM</t>
  </si>
  <si>
    <t>2400277213</t>
  </si>
  <si>
    <t>BÙI QUANG THẮNG</t>
  </si>
  <si>
    <t>2500122085</t>
  </si>
  <si>
    <t>ĐỖ QUỐC VIỆT</t>
  </si>
  <si>
    <t>2500122768</t>
  </si>
  <si>
    <t>TRẦN DOÃN HUY</t>
  </si>
  <si>
    <t>2500134489</t>
  </si>
  <si>
    <t>PHẠM NGỌC TÚ</t>
  </si>
  <si>
    <t>2500102030</t>
  </si>
  <si>
    <t>NGUYỄN THANH TÂM</t>
  </si>
  <si>
    <t>2500044102</t>
  </si>
  <si>
    <t>TRẦN HẬU MINH</t>
  </si>
  <si>
    <t>2500134877</t>
  </si>
  <si>
    <t>PHẠM VĂN ĐẠT</t>
  </si>
  <si>
    <t>2500134640</t>
  </si>
  <si>
    <t>VŨ VĂN TĂNG</t>
  </si>
  <si>
    <t>Phòng khám trung tâm Ghép tạng - P335</t>
  </si>
  <si>
    <t>2200315723</t>
  </si>
  <si>
    <t>NGUYỄN THỊ THU HƯƠNG</t>
  </si>
  <si>
    <t>2500122929</t>
  </si>
  <si>
    <t>PHOUNTHONG SAYYASING</t>
  </si>
  <si>
    <t>2500105211</t>
  </si>
  <si>
    <t>NGUYỄN THỊ DIỆU LINH</t>
  </si>
  <si>
    <t>2500123910</t>
  </si>
  <si>
    <t>NGUYỄN THỊ THANH TRÀ</t>
  </si>
  <si>
    <t>2500098706</t>
  </si>
  <si>
    <t>DƯƠNG NGỌC NAM</t>
  </si>
  <si>
    <t>2500114545</t>
  </si>
  <si>
    <t>NGUYỄN TIẾN TUẨN</t>
  </si>
  <si>
    <t>2500135739</t>
  </si>
  <si>
    <t>ĐOÀN THỊ VÂN</t>
  </si>
  <si>
    <t>2500079590</t>
  </si>
  <si>
    <t>DƯƠNG THỊ NHUNG</t>
  </si>
  <si>
    <t>2500122953</t>
  </si>
  <si>
    <t>2500127822</t>
  </si>
  <si>
    <t>LƯƠNG THỊ HUỆ</t>
  </si>
  <si>
    <t>2500104950</t>
  </si>
  <si>
    <t>TRẦN VĂN HIỀN</t>
  </si>
  <si>
    <t>2500107600</t>
  </si>
  <si>
    <t>2500104427</t>
  </si>
  <si>
    <t>HUỲNH THỊ BẠCH TUYẾT</t>
  </si>
  <si>
    <t>2500124771</t>
  </si>
  <si>
    <t>HOÀNG THỊ ĐỊNH</t>
  </si>
  <si>
    <t>2500135660</t>
  </si>
  <si>
    <t>HOÀNG PHÚC ĐỨC</t>
  </si>
  <si>
    <t>2500032960</t>
  </si>
  <si>
    <t>MA VĂN THẮNG</t>
  </si>
  <si>
    <t>2500122477</t>
  </si>
  <si>
    <t>VŨ THU HÀ</t>
  </si>
  <si>
    <t>2500104650</t>
  </si>
  <si>
    <t>PHÙNG THÙY LINH</t>
  </si>
  <si>
    <t>2500053529</t>
  </si>
  <si>
    <t>CAO PHAN TỤ</t>
  </si>
  <si>
    <t>2400250676</t>
  </si>
  <si>
    <t>ĐẶNG THỊ HẰNG</t>
  </si>
  <si>
    <t>2500109899</t>
  </si>
  <si>
    <t>VŨ VĂN HẬU</t>
  </si>
  <si>
    <t>2500129253</t>
  </si>
  <si>
    <t>BÙI THỊ VƯỢNG</t>
  </si>
  <si>
    <t>2500129288</t>
  </si>
  <si>
    <t>MAI HUYỀN TRANG</t>
  </si>
  <si>
    <t>2500134731</t>
  </si>
  <si>
    <t>NGÔ XUÂN THÀNH</t>
  </si>
  <si>
    <t>2500101223</t>
  </si>
  <si>
    <t>LÊ HẢI NINH</t>
  </si>
  <si>
    <t>2500128154</t>
  </si>
  <si>
    <t>LƯƠNG THỊ CHUYỀN</t>
  </si>
  <si>
    <t>2500133316</t>
  </si>
  <si>
    <t>LÂM VĂN ĐẠT</t>
  </si>
  <si>
    <t>2500122726</t>
  </si>
  <si>
    <t>VŨ VĂN PHIÊN</t>
  </si>
  <si>
    <t>Khoa Phẫu thuật Chi trên và Y học thể thao</t>
  </si>
  <si>
    <t>2500124088</t>
  </si>
  <si>
    <t>NGUYỄN THỊ MINH</t>
  </si>
  <si>
    <t>2500076195</t>
  </si>
  <si>
    <t>NGUYỄN VĂN CƯỜNG</t>
  </si>
  <si>
    <t>2500098817</t>
  </si>
  <si>
    <t>TRỊNH VĂN VŨ</t>
  </si>
  <si>
    <t>2500051337</t>
  </si>
  <si>
    <t>NGUYỄN TIẾN ĐẠT</t>
  </si>
  <si>
    <t>Phòng khám phẫu thuật chi trên và YHTT  - P230</t>
  </si>
  <si>
    <t>2200409062</t>
  </si>
  <si>
    <t>ĐÀO THỊ BÍCH DIỆP</t>
  </si>
  <si>
    <t>2500121233</t>
  </si>
  <si>
    <t>NGUYỄN LÃ BẢO YẾN</t>
  </si>
  <si>
    <t>2500122077</t>
  </si>
  <si>
    <t>ĐẶNG ĐÌNH TIẾN</t>
  </si>
  <si>
    <t>2300665993</t>
  </si>
  <si>
    <t>VŨ THỊ HƯNG</t>
  </si>
  <si>
    <t>2500134656</t>
  </si>
  <si>
    <t>NGUYỄN THỊ HỒNG TUYẾT</t>
  </si>
  <si>
    <t>2500129281</t>
  </si>
  <si>
    <t>NGUYỄN THỊ LÂN</t>
  </si>
  <si>
    <t>2500080440</t>
  </si>
  <si>
    <t>TRẦN TRỌNG HỒNG</t>
  </si>
  <si>
    <t>2500117411</t>
  </si>
  <si>
    <t>THÀO THỊ QUỲNH</t>
  </si>
  <si>
    <t>2400162222</t>
  </si>
  <si>
    <t>LÝ VĂN TRÌU</t>
  </si>
  <si>
    <t>2400157222</t>
  </si>
  <si>
    <t>NGUYỄN THỊ THANH HUYỀN</t>
  </si>
  <si>
    <t>2500108635</t>
  </si>
  <si>
    <t>NGUYỄN HUY HIẾU</t>
  </si>
  <si>
    <t>2500103704</t>
  </si>
  <si>
    <t>PHẠM VĂN ĐẢO</t>
  </si>
  <si>
    <t>2500103634</t>
  </si>
  <si>
    <t>NGUYỄN VĂN THƯƠNG</t>
  </si>
  <si>
    <t>2500057484</t>
  </si>
  <si>
    <t>LƯƠNG VĂN THÔNG</t>
  </si>
  <si>
    <t>2500112642</t>
  </si>
  <si>
    <t>HỒ THỊ HÀ</t>
  </si>
  <si>
    <t>2500111732</t>
  </si>
  <si>
    <t>DƯƠNG THỊ QUỲNH TRANG</t>
  </si>
  <si>
    <t>PKYC Ngoại Thần kinh 1 - P427</t>
  </si>
  <si>
    <t>2200369433</t>
  </si>
  <si>
    <t>TRẦN PHÚ AN</t>
  </si>
  <si>
    <t>2500126106</t>
  </si>
  <si>
    <t>TẠ THỊ LỘC</t>
  </si>
  <si>
    <t>2500121488</t>
  </si>
  <si>
    <t>PHAN THỊ TÂM</t>
  </si>
  <si>
    <t>2500132524</t>
  </si>
  <si>
    <t>BÙI DUY ĐỨC</t>
  </si>
  <si>
    <t>2500101078</t>
  </si>
  <si>
    <t>LÒ VĂN THIÊN</t>
  </si>
  <si>
    <t>2500075939</t>
  </si>
  <si>
    <t>NGUYỄN TIẾN DŨNG</t>
  </si>
  <si>
    <t>2500109149</t>
  </si>
  <si>
    <t>NGUYỄN THỊ TÍNH</t>
  </si>
  <si>
    <t>2500119803</t>
  </si>
  <si>
    <t>PHẠM VĂN HẢI</t>
  </si>
  <si>
    <t>2300433044</t>
  </si>
  <si>
    <t>NGUYỄN QUANG ĐẠT</t>
  </si>
  <si>
    <t>2500134195</t>
  </si>
  <si>
    <t>PHAN THỊ HẢI</t>
  </si>
  <si>
    <t>2300461655</t>
  </si>
  <si>
    <t>ĐẶNG THỊ QUỲNH NGA</t>
  </si>
  <si>
    <t>2500113094</t>
  </si>
  <si>
    <t>PHẠM VŨ ANH KHOA</t>
  </si>
  <si>
    <t>2500120775</t>
  </si>
  <si>
    <t>2400189960</t>
  </si>
  <si>
    <t>TRẦN THỊ LAN ANH</t>
  </si>
  <si>
    <t>2500112130</t>
  </si>
  <si>
    <t>NGUYỄN THỊ KIM CHÍNH</t>
  </si>
  <si>
    <t>2500132690</t>
  </si>
  <si>
    <t>TRỊNH THỊ THIỆN</t>
  </si>
  <si>
    <t>2500124664</t>
  </si>
  <si>
    <t>TRƯƠNG QUANG HỌC</t>
  </si>
  <si>
    <t>2500121581</t>
  </si>
  <si>
    <t>TRẦN ĐỨC TUẤN</t>
  </si>
  <si>
    <t>2500126673</t>
  </si>
  <si>
    <t>PHẠM VĂN THẾ</t>
  </si>
  <si>
    <t>2500122637</t>
  </si>
  <si>
    <t>VŨ THỊ NGÂN</t>
  </si>
  <si>
    <t>2500120770</t>
  </si>
  <si>
    <t>LÊ ĐÌNH HẢI ĐĂNG</t>
  </si>
  <si>
    <t>2500050866</t>
  </si>
  <si>
    <t>LÊ ANH DŨNG</t>
  </si>
  <si>
    <t>2500124335</t>
  </si>
  <si>
    <t>ĐÀO VĂN NAM</t>
  </si>
  <si>
    <t>2500129615</t>
  </si>
  <si>
    <t>PHẠM THỊ ĐÀM</t>
  </si>
  <si>
    <t>2500131286</t>
  </si>
  <si>
    <t>PHẠM THANH TÙNG</t>
  </si>
  <si>
    <t>2500110806</t>
  </si>
  <si>
    <t>CAO MINH KHUÊ</t>
  </si>
  <si>
    <t>2500098745</t>
  </si>
  <si>
    <t>CAO THỊ XUÂN</t>
  </si>
  <si>
    <t>2500105544</t>
  </si>
  <si>
    <t>ĐỖ THỊ ĐÔNG</t>
  </si>
  <si>
    <t>2500132698</t>
  </si>
  <si>
    <t>HOÀNG VĂN TRUNG THÔNG</t>
  </si>
  <si>
    <t>Phòng khám ngoại thần kinh 2 - P229</t>
  </si>
  <si>
    <t>2500108966</t>
  </si>
  <si>
    <t>GIÀNG MÍ CHƯ</t>
  </si>
  <si>
    <t>2500133429</t>
  </si>
  <si>
    <t>VŨ QUỐC LUẬN</t>
  </si>
  <si>
    <t>2500101372</t>
  </si>
  <si>
    <t>LÊ ĐĂNG MẠNH</t>
  </si>
  <si>
    <t>2500105175</t>
  </si>
  <si>
    <t>NGUYỄN THỊ SAO</t>
  </si>
  <si>
    <t>2400260082</t>
  </si>
  <si>
    <t>TRỊNH VĂN DƯƠNG</t>
  </si>
  <si>
    <t>2500123964</t>
  </si>
  <si>
    <t>PHAN THỊ MINH TUỆ</t>
  </si>
  <si>
    <t>2400182961</t>
  </si>
  <si>
    <t>ĐỖ VIỆT HÀ</t>
  </si>
  <si>
    <t>2500071159</t>
  </si>
  <si>
    <t>2500100970</t>
  </si>
  <si>
    <t>PHẠM THỊ THẢO</t>
  </si>
  <si>
    <t>2500117313</t>
  </si>
  <si>
    <t>NGUYỄN ĐỨC NHÂN</t>
  </si>
  <si>
    <t>2500118194</t>
  </si>
  <si>
    <t>NGUYỄN VĂN THỌ</t>
  </si>
  <si>
    <t>2500103943</t>
  </si>
  <si>
    <t>NGUYỄN VĂN HUỲNH</t>
  </si>
  <si>
    <t>2500121195</t>
  </si>
  <si>
    <t>PHẠM VĂN HÙNG</t>
  </si>
  <si>
    <t>2500117062</t>
  </si>
  <si>
    <t>NGHIÊM QUANG HUY</t>
  </si>
  <si>
    <t>2500078617</t>
  </si>
  <si>
    <t>BÙI THỊ OAI</t>
  </si>
  <si>
    <t>2500134499</t>
  </si>
  <si>
    <t>2500107850</t>
  </si>
  <si>
    <t>VŨ THANH THẢO</t>
  </si>
  <si>
    <t>2500121319</t>
  </si>
  <si>
    <t>NGÔ VĂN KHÁM</t>
  </si>
  <si>
    <t>2400122469</t>
  </si>
  <si>
    <t>TRẦN THỊ BAY</t>
  </si>
  <si>
    <t>2500101992</t>
  </si>
  <si>
    <t>LÊ THỊ HỨNG</t>
  </si>
  <si>
    <t>2500104747</t>
  </si>
  <si>
    <t>PHẠM VĂN TIỆM</t>
  </si>
  <si>
    <t>2500072064</t>
  </si>
  <si>
    <t>LƯU VĂN TÚ</t>
  </si>
  <si>
    <t>2500114915</t>
  </si>
  <si>
    <t>PHẠM QUỐC KHÁNH</t>
  </si>
  <si>
    <t>2500124092</t>
  </si>
  <si>
    <t>NGUYỄN THỊ XEN</t>
  </si>
  <si>
    <t>Phòng khám Thận ghép tạng - P214</t>
  </si>
  <si>
    <t>2500105814</t>
  </si>
  <si>
    <t>NGUYỄN ĐỨC BẰNG</t>
  </si>
  <si>
    <t>2500107052</t>
  </si>
  <si>
    <t>CẤN HÀ MY</t>
  </si>
  <si>
    <t>2500135692</t>
  </si>
  <si>
    <t>NGUYỄN THỊ KIM HUỆ</t>
  </si>
  <si>
    <t>2500105697</t>
  </si>
  <si>
    <t>ĐẶNG THẾ TÀI</t>
  </si>
  <si>
    <t>2500107369</t>
  </si>
  <si>
    <t>VŨ MINH TÂM</t>
  </si>
  <si>
    <t>2500127662</t>
  </si>
  <si>
    <t>LÊ VĂN ĐẠI</t>
  </si>
  <si>
    <t>2500118528</t>
  </si>
  <si>
    <t>LÊ THỊ MẬU</t>
  </si>
  <si>
    <t>PKYC Nhi và Trẻ sơ sinh - P419</t>
  </si>
  <si>
    <t>2500113362</t>
  </si>
  <si>
    <t>BÙI MẠNH TIẾN</t>
  </si>
  <si>
    <t>2500126914</t>
  </si>
  <si>
    <t>ĐỖ NHƯ KHÔI</t>
  </si>
  <si>
    <t>2500120913</t>
  </si>
  <si>
    <t>TRỊNH BẢO KHANG</t>
  </si>
  <si>
    <t>2500114420</t>
  </si>
  <si>
    <t>NGUYỄN HUY NHẬT</t>
  </si>
  <si>
    <t>2500133269</t>
  </si>
  <si>
    <t>LÊ TRỌNG ĐỨC</t>
  </si>
  <si>
    <t>Phòng khám ngoại thần kinh 1 - P231</t>
  </si>
  <si>
    <t>2500113551</t>
  </si>
  <si>
    <t>PHẠM HOÀNG TÙNG</t>
  </si>
  <si>
    <t>2500125137</t>
  </si>
  <si>
    <t>LÊ THỊ NGỌC ANH</t>
  </si>
  <si>
    <t>2500071168</t>
  </si>
  <si>
    <t>ĐỖ ĐỨC TUYỂN</t>
  </si>
  <si>
    <t>2500069396</t>
  </si>
  <si>
    <t>2500122646</t>
  </si>
  <si>
    <t>DƯƠNG THỊ CẨM</t>
  </si>
  <si>
    <t>2500118515</t>
  </si>
  <si>
    <t>TRẦN THẾ THUẦN</t>
  </si>
  <si>
    <t>2500100547</t>
  </si>
  <si>
    <t>ĐỒNG THỊ HƯƠNG</t>
  </si>
  <si>
    <t>2500013930</t>
  </si>
  <si>
    <t>TRẦN TỐ UYÊN</t>
  </si>
  <si>
    <t>2400106410</t>
  </si>
  <si>
    <t>MAI VĂN THUẬN</t>
  </si>
  <si>
    <t>2500130605</t>
  </si>
  <si>
    <t>2500122789</t>
  </si>
  <si>
    <t>NGUYỄN PHƯƠNG THU</t>
  </si>
  <si>
    <t>Phòng khám Ngoại Tiết niệu - P215</t>
  </si>
  <si>
    <t>2500116205</t>
  </si>
  <si>
    <t>2500124882</t>
  </si>
  <si>
    <t>ĐÀO VĂN HÀ</t>
  </si>
  <si>
    <t>2500115598</t>
  </si>
  <si>
    <t>ĐỖ THỊ NGÀ</t>
  </si>
  <si>
    <t>2500124879</t>
  </si>
  <si>
    <t>PHẠM THỊ THANH HẢI</t>
  </si>
  <si>
    <t>2500095995</t>
  </si>
  <si>
    <t>2500099215</t>
  </si>
  <si>
    <t>CHU ĐỨC THIỆN</t>
  </si>
  <si>
    <t>2500063840</t>
  </si>
  <si>
    <t>PHẠM VĂN THỂ</t>
  </si>
  <si>
    <t>2500118140</t>
  </si>
  <si>
    <t>VŨ TRINH HƯƠNG</t>
  </si>
  <si>
    <t>2500124140</t>
  </si>
  <si>
    <t>HÀN THANH BÌNH</t>
  </si>
  <si>
    <t>2500131612</t>
  </si>
  <si>
    <t>NGUYỄN HUY CHIẾN</t>
  </si>
  <si>
    <t>2500107749</t>
  </si>
  <si>
    <t>TRỊNH TUẤN THANH</t>
  </si>
  <si>
    <t>2500108192</t>
  </si>
  <si>
    <t>TRẦN HOÀNG NAM</t>
  </si>
  <si>
    <t>2500101382</t>
  </si>
  <si>
    <t>NGUYỄN VĂN TUYẾN</t>
  </si>
  <si>
    <t>2500086177</t>
  </si>
  <si>
    <t>TRẦN THỊ XUYẾN</t>
  </si>
  <si>
    <t>2200367012</t>
  </si>
  <si>
    <t>DƯƠNG THỊ LỤA</t>
  </si>
  <si>
    <t>Phòng khám Ngoại tim mạch - Lồng ngực - P228</t>
  </si>
  <si>
    <t>2500113244</t>
  </si>
  <si>
    <t>NGUYỄN THỊ NGỌC LIÊN</t>
  </si>
  <si>
    <t>2500111666</t>
  </si>
  <si>
    <t>NGUYỄN BÁ ANH</t>
  </si>
  <si>
    <t>2500111600</t>
  </si>
  <si>
    <t>TRẦN THANH HẢI</t>
  </si>
  <si>
    <t>2500109999</t>
  </si>
  <si>
    <t>ĐỖ TÁC TỨ</t>
  </si>
  <si>
    <t>PKYC Ngoại Ung bướu - P415</t>
  </si>
  <si>
    <t>2500131249</t>
  </si>
  <si>
    <t>2500131246</t>
  </si>
  <si>
    <t>NGUYỄN HỒNG NHUNG</t>
  </si>
  <si>
    <t>2300590465</t>
  </si>
  <si>
    <t>NGUYỄN QUANG MINH</t>
  </si>
  <si>
    <t>2500113057</t>
  </si>
  <si>
    <t>MAI XUÂN TRUNG</t>
  </si>
  <si>
    <t>2500030537</t>
  </si>
  <si>
    <t>PHAN VĂN VINH</t>
  </si>
  <si>
    <t>2500131256</t>
  </si>
  <si>
    <t>LƯU BÍCH PHƯỢNG</t>
  </si>
  <si>
    <t>2500119054</t>
  </si>
  <si>
    <t>MAI THỊ THÚY</t>
  </si>
  <si>
    <t>2500123691</t>
  </si>
  <si>
    <t>LÊ HOA</t>
  </si>
  <si>
    <t>2500052034</t>
  </si>
  <si>
    <t>PHẠM HỮU HOÀNG</t>
  </si>
  <si>
    <t>2400275307</t>
  </si>
  <si>
    <t>LÊ XUÂN KHÔI</t>
  </si>
  <si>
    <t>2500102687</t>
  </si>
  <si>
    <t>NGUYỄN THANH SƠN</t>
  </si>
  <si>
    <t>Khoa Ung bướu</t>
  </si>
  <si>
    <t>2500129859</t>
  </si>
  <si>
    <t>VŨ ANH TUẤN</t>
  </si>
  <si>
    <t>2500109670</t>
  </si>
  <si>
    <t>TRẦN ANH TUẤN</t>
  </si>
  <si>
    <t>2100071475</t>
  </si>
  <si>
    <t>2100044246</t>
  </si>
  <si>
    <t>2500113322</t>
  </si>
  <si>
    <t>VŨ THỊ HUỆ</t>
  </si>
  <si>
    <t>Phòng khám ngoại Đại trực tràng - TSM - P217</t>
  </si>
  <si>
    <t>2500131015</t>
  </si>
  <si>
    <t>DƯƠNG TUẤN DŨNG</t>
  </si>
  <si>
    <t>2500124022</t>
  </si>
  <si>
    <t>NGUYỄN VIỆT HOÀNG</t>
  </si>
  <si>
    <t>2500107275</t>
  </si>
  <si>
    <t>PHẠM VIẾT THƯỜNG</t>
  </si>
  <si>
    <t>2500111446</t>
  </si>
  <si>
    <t>NGUYỄN ANH TUẤN</t>
  </si>
  <si>
    <t>2400234428</t>
  </si>
  <si>
    <t>NGUYỄN THỊ BÌNH</t>
  </si>
  <si>
    <t>2500103015</t>
  </si>
  <si>
    <t>ĐÀO VIỆT ĐỨC</t>
  </si>
  <si>
    <t>2500101153</t>
  </si>
  <si>
    <t>NGUYỄN VĂN HUY</t>
  </si>
  <si>
    <t>Phòng hồi sức cấp cứu 1(KB)</t>
  </si>
  <si>
    <t>2500135184</t>
  </si>
  <si>
    <t>PHẠM HỒNG THÁI</t>
  </si>
  <si>
    <t>2500100330</t>
  </si>
  <si>
    <t>NGÔ VĂN TRƯỜNG</t>
  </si>
  <si>
    <t>2500106891</t>
  </si>
  <si>
    <t>NGUYỄN HÀ ANH</t>
  </si>
  <si>
    <t>2500136126</t>
  </si>
  <si>
    <t>LÊ TRỌNG HIẾU</t>
  </si>
  <si>
    <t>Phòng khám ngoại Tiêu hoá - P223</t>
  </si>
  <si>
    <t>2500130823</t>
  </si>
  <si>
    <t>PHÍ THỊ THANH MAI</t>
  </si>
  <si>
    <t>2500118016</t>
  </si>
  <si>
    <t>ĐẶNG DUNG OANH</t>
  </si>
  <si>
    <t>2500126658</t>
  </si>
  <si>
    <t>NGUYỄN THỊ BA</t>
  </si>
  <si>
    <t>2500118142</t>
  </si>
  <si>
    <t>TRẦN ANH TUÂN</t>
  </si>
  <si>
    <t>2500118050</t>
  </si>
  <si>
    <t>HOÀNG KIM ĐỒNG</t>
  </si>
  <si>
    <t>PKYC Thận ghép tạng - 214</t>
  </si>
  <si>
    <t>2500135592</t>
  </si>
  <si>
    <t>DƯƠNG TRIỆU VŨ</t>
  </si>
  <si>
    <t>2500135766</t>
  </si>
  <si>
    <t>MANYVONG ONH</t>
  </si>
  <si>
    <t>2500107303</t>
  </si>
  <si>
    <t>HOÀNG NAM DŨNG</t>
  </si>
  <si>
    <t>2500007540</t>
  </si>
  <si>
    <t>NGUYỄN VĂN HẠNH</t>
  </si>
  <si>
    <t>2500062029</t>
  </si>
  <si>
    <t>TRẦN MINH SƠN</t>
  </si>
  <si>
    <t>2500121533</t>
  </si>
  <si>
    <t>2300647391</t>
  </si>
  <si>
    <t>BÙI THỊ THẢO</t>
  </si>
  <si>
    <t>2400077701</t>
  </si>
  <si>
    <t>NGUYỄN NHƯ ĐẨU</t>
  </si>
  <si>
    <t>2500107665</t>
  </si>
  <si>
    <t>CHU THỊ CHIẾN</t>
  </si>
  <si>
    <t>2500101534</t>
  </si>
  <si>
    <t>NGHIÊM VĂN ĐIỀU</t>
  </si>
  <si>
    <t>2500121729</t>
  </si>
  <si>
    <t>TRẦN VĂN THỊNH</t>
  </si>
  <si>
    <t>2500127804</t>
  </si>
  <si>
    <t>ĐINH THỊ LIỄU</t>
  </si>
  <si>
    <t>2500124988</t>
  </si>
  <si>
    <t>HOÀNG THỊ BÍCH THỦY</t>
  </si>
  <si>
    <t>2500133903</t>
  </si>
  <si>
    <t>BUAPHONE VIPHOMMAVONGSA</t>
  </si>
  <si>
    <t>2500129521</t>
  </si>
  <si>
    <t>PHETSAMONE LIENG NABOUNE</t>
  </si>
  <si>
    <t>2500101806</t>
  </si>
  <si>
    <t>MAI ĐÌNH HẬU</t>
  </si>
  <si>
    <t>2500135762</t>
  </si>
  <si>
    <t>PK phục hồi chức năng - 421</t>
  </si>
  <si>
    <t>2500081018</t>
  </si>
  <si>
    <t>TRẦN QUỐC THÀNH</t>
  </si>
  <si>
    <t>Khoa Phẫu thuật Hàm mặt - Tạo hình - Thẩm mỹ</t>
  </si>
  <si>
    <t>2500135824</t>
  </si>
  <si>
    <t>PHÌN THỊ KIM OANH</t>
  </si>
  <si>
    <t>PKYC Ngoại Tiêu hoá - P420</t>
  </si>
  <si>
    <t>2500109786</t>
  </si>
  <si>
    <t>NGUYỄN KHI</t>
  </si>
  <si>
    <t>2500109448</t>
  </si>
  <si>
    <t>NGUYỄN QUANG THÀNH</t>
  </si>
  <si>
    <t>2500132574</t>
  </si>
  <si>
    <t>NGUYỄN THỊ NGÂN HOA</t>
  </si>
  <si>
    <t>2500078187</t>
  </si>
  <si>
    <t>Phòng khám Hàm mặt - Tạo hình - Thẩm mỹ - P232</t>
  </si>
  <si>
    <t>2500114891</t>
  </si>
  <si>
    <t>TRẦN NGỌC MỸ  TRANG</t>
  </si>
  <si>
    <t>2300557887</t>
  </si>
  <si>
    <t>NGÔ HOÀNG QUANG HUY</t>
  </si>
  <si>
    <t>2500131701</t>
  </si>
  <si>
    <t>TRỊNH THÀNH LONG</t>
  </si>
  <si>
    <t>2500127868</t>
  </si>
  <si>
    <t>LÙ VĂN SƯƠNG</t>
  </si>
  <si>
    <t>2500098570</t>
  </si>
  <si>
    <t>LÊ THÙY LINH</t>
  </si>
  <si>
    <t>2500105861</t>
  </si>
  <si>
    <t>NGUYỄN AN PHƯƠNG</t>
  </si>
  <si>
    <t>2500129388</t>
  </si>
  <si>
    <t>NGUYỄN VĂN THANH</t>
  </si>
  <si>
    <t>2500135811</t>
  </si>
  <si>
    <t>PHÙNG MINH ĐỨC</t>
  </si>
  <si>
    <t>2500107215</t>
  </si>
  <si>
    <t>TRẦN ĐÌNH XUÂN</t>
  </si>
  <si>
    <t>2400052395</t>
  </si>
  <si>
    <t>BÙI CẨM DƯƠNG</t>
  </si>
  <si>
    <t>2500111548</t>
  </si>
  <si>
    <t>LƯƠNG VĂN DOẠN</t>
  </si>
  <si>
    <t>2500052235</t>
  </si>
  <si>
    <t>HOÀNG ĐỨC THẮNG</t>
  </si>
  <si>
    <t>2500135069</t>
  </si>
  <si>
    <t>NGUYỄN THỊ HẠNH</t>
  </si>
  <si>
    <t>2200163660</t>
  </si>
  <si>
    <t>TRẦN QUANG KHOA</t>
  </si>
  <si>
    <t>PK tai - mũi -họng -đầu cổ - P239</t>
  </si>
  <si>
    <t>2500115571</t>
  </si>
  <si>
    <t>2500114263</t>
  </si>
  <si>
    <t>NGUYỄN MẠNH DŨNG</t>
  </si>
  <si>
    <t>Phòng khám số 7 (1C)</t>
  </si>
  <si>
    <t>2500131899</t>
  </si>
  <si>
    <t>MAI VĂN THÁI</t>
  </si>
  <si>
    <t>Khoa Phẫu thuật Chi dưới</t>
  </si>
  <si>
    <t>2500123517</t>
  </si>
  <si>
    <t>ĐINH THỊ HƯƠNG</t>
  </si>
  <si>
    <t>2500112063</t>
  </si>
  <si>
    <t>PHAN ANH DŨNG</t>
  </si>
  <si>
    <t>Phòng khám Ngoại Nhi và Trẻ sơ sinh - P212</t>
  </si>
  <si>
    <t>2500122974</t>
  </si>
  <si>
    <t>BÙI QUANG ĐỨC</t>
  </si>
  <si>
    <t>2500126622</t>
  </si>
  <si>
    <t>NGUYỄN QUANG ĐỨC</t>
  </si>
  <si>
    <t>2500102543</t>
  </si>
  <si>
    <t>NGUYỄN TIẾN NHẬT MINH</t>
  </si>
  <si>
    <t>2500108918</t>
  </si>
  <si>
    <t>PHÙNG GIA HƯNG</t>
  </si>
  <si>
    <t>2500133444</t>
  </si>
  <si>
    <t>KHƯƠNG ĐÌNH KHÔI</t>
  </si>
  <si>
    <t>2500120773</t>
  </si>
  <si>
    <t>ĐỒNG GIA KHIÊM</t>
  </si>
  <si>
    <t>2300590894</t>
  </si>
  <si>
    <t>Lê Danh Thái</t>
  </si>
  <si>
    <t>2500126572</t>
  </si>
  <si>
    <t>PHAN MẠNH CƯỜNG</t>
  </si>
  <si>
    <t>2500129403</t>
  </si>
  <si>
    <t>NGUYỄN GIA HƯNG</t>
  </si>
  <si>
    <t>Phòng khám Nam học - 202</t>
  </si>
  <si>
    <t>2500124980</t>
  </si>
  <si>
    <t>NGUYỄN TUẤN ANH</t>
  </si>
  <si>
    <t>2500105949</t>
  </si>
  <si>
    <t>SÌ TIẾN HẢI</t>
  </si>
  <si>
    <t>2500113427</t>
  </si>
  <si>
    <t>HOÀNG VĂN ĐÔNG</t>
  </si>
  <si>
    <t>2500124786</t>
  </si>
  <si>
    <t>PHẠM ĐỨC HÙNG</t>
  </si>
  <si>
    <t>2500104170</t>
  </si>
  <si>
    <t>ĐINH DUY VŨ</t>
  </si>
  <si>
    <t>2500108902</t>
  </si>
  <si>
    <t>DƯ NGỌC DUY</t>
  </si>
  <si>
    <t>2300591410</t>
  </si>
  <si>
    <t>LÊ ĐÌNH HƯNG</t>
  </si>
  <si>
    <t>2400238967</t>
  </si>
  <si>
    <t>TRỊNH PHƯƠNG KHÁNH</t>
  </si>
  <si>
    <t>2500133276</t>
  </si>
  <si>
    <t>THÁI THANH SƠN</t>
  </si>
  <si>
    <t>PKYC Ghép tạng - P337</t>
  </si>
  <si>
    <t>2500131531</t>
  </si>
  <si>
    <t>VI NHẬT HÀ</t>
  </si>
  <si>
    <t>2500128938</t>
  </si>
  <si>
    <t>NGUYỄN THỊ BÍCH HIÊN</t>
  </si>
  <si>
    <t>2400198311</t>
  </si>
  <si>
    <t>TRẦN PHƯƠNG VY</t>
  </si>
  <si>
    <t>2300678260</t>
  </si>
  <si>
    <t>KHỔNG MINH</t>
  </si>
  <si>
    <t>2500105934</t>
  </si>
  <si>
    <t>2500099356</t>
  </si>
  <si>
    <t>NGUYỄN THỊ THÙY DƯƠNG</t>
  </si>
  <si>
    <t>PKYC Ngoại Thần kinh 2 - P424</t>
  </si>
  <si>
    <t>2500135597</t>
  </si>
  <si>
    <t>LÂM VĂN NGỌC</t>
  </si>
  <si>
    <t>2500112855</t>
  </si>
  <si>
    <t>NGUYỄN TUẤN DŨNG</t>
  </si>
  <si>
    <t>2400125242</t>
  </si>
  <si>
    <t>VŨ HỒNG NGỌC</t>
  </si>
  <si>
    <t>2500113727</t>
  </si>
  <si>
    <t>NGUYỄN THÀNH CƯƠNG</t>
  </si>
  <si>
    <t>2500101693</t>
  </si>
  <si>
    <t>HÀ MINH HIẾU</t>
  </si>
  <si>
    <t>2500102855</t>
  </si>
  <si>
    <t>NGUYỄN ĐÌNH BẢO</t>
  </si>
  <si>
    <t>2500132127</t>
  </si>
  <si>
    <t>PHẠM VĂN CHỨC</t>
  </si>
  <si>
    <t>2500127801</t>
  </si>
  <si>
    <t>NGUYỄN ĐÌNH CẢNH</t>
  </si>
  <si>
    <t>2500098991</t>
  </si>
  <si>
    <t>ĐỖ THỊ PHƯƠNG</t>
  </si>
  <si>
    <t>2500117926</t>
  </si>
  <si>
    <t>NGUYỄN THỊ LỤA</t>
  </si>
  <si>
    <t>2500133138</t>
  </si>
  <si>
    <t>TRƯƠNG THỊ LEN</t>
  </si>
  <si>
    <t>2500127152</t>
  </si>
  <si>
    <t>NGUYỄN VĂN HOÀNG</t>
  </si>
  <si>
    <t>2500131660</t>
  </si>
  <si>
    <t>LÊ TRUNG HIẾU</t>
  </si>
  <si>
    <t>2500133645</t>
  </si>
  <si>
    <t>CAO THỊ MY</t>
  </si>
  <si>
    <t>2500106093</t>
  </si>
  <si>
    <t>ĐINH THỊ TRANG</t>
  </si>
  <si>
    <t>PKYC Hàm mặt-Tạo hình-Thẩm mỹ - P413</t>
  </si>
  <si>
    <t>2500136093</t>
  </si>
  <si>
    <t>LƯƠNG NHẬT VY</t>
  </si>
  <si>
    <t>2500129564</t>
  </si>
  <si>
    <t>VƯƠNG HẢI YẾN</t>
  </si>
  <si>
    <t>2500132832</t>
  </si>
  <si>
    <t>NGUYỄN THỊ XUÂN</t>
  </si>
  <si>
    <t>2500129775</t>
  </si>
  <si>
    <t>NGUYỄN THỊ TRUNG ANH</t>
  </si>
  <si>
    <t>2500104637</t>
  </si>
  <si>
    <t>NGUYỄN THỊ THÂN</t>
  </si>
  <si>
    <t>2500116622</t>
  </si>
  <si>
    <t>NGUYỄN LINH CHI</t>
  </si>
  <si>
    <t>2500127536</t>
  </si>
  <si>
    <t>BÙI DUY MẠNH</t>
  </si>
  <si>
    <t>2500078369</t>
  </si>
  <si>
    <t>ĐỖ XUÂN NGỌC</t>
  </si>
  <si>
    <t>2500135395</t>
  </si>
  <si>
    <t>ĐẶNG BÁ KHÔI NGUYÊN</t>
  </si>
  <si>
    <t>2500127454</t>
  </si>
  <si>
    <t>NGUYỄN HOÀI GIANG</t>
  </si>
  <si>
    <t>2500104316</t>
  </si>
  <si>
    <t>TRỊNH ĐĂNG LONG</t>
  </si>
  <si>
    <t>2500132594</t>
  </si>
  <si>
    <t>2500110608</t>
  </si>
  <si>
    <t>PHAN LONG VŨ</t>
  </si>
  <si>
    <t>2500110961</t>
  </si>
  <si>
    <t>LÊ ANH TÚ</t>
  </si>
  <si>
    <t>2500123968</t>
  </si>
  <si>
    <t>NGUYỄN ĐỨC ANH</t>
  </si>
  <si>
    <t>2500130376</t>
  </si>
  <si>
    <t>Khoa Phẫu thuật Nhi - Trẻ sơ sinh</t>
  </si>
  <si>
    <t>2500133282</t>
  </si>
  <si>
    <t>MẠCH PHÚC HƯNG</t>
  </si>
  <si>
    <t>PKYC Nội tim mạch và lồng ngực - P422</t>
  </si>
  <si>
    <t>2500113095</t>
  </si>
  <si>
    <t>LƯU BẢO CHÂU</t>
  </si>
  <si>
    <t>2400232592</t>
  </si>
  <si>
    <t>ĐÀO THỊ MỴ</t>
  </si>
  <si>
    <t>2500117554</t>
  </si>
  <si>
    <t>NGUYỄN CẢNH QUÂN</t>
  </si>
  <si>
    <t>2500126926</t>
  </si>
  <si>
    <t>NGUYỄN VĂN LƯỠNG</t>
  </si>
  <si>
    <t>2500012210</t>
  </si>
  <si>
    <t>ĐÀM XUÂN THỤ</t>
  </si>
  <si>
    <t>2500129300</t>
  </si>
  <si>
    <t>HOÀNG TƯỜNG</t>
  </si>
  <si>
    <t>2500134270</t>
  </si>
  <si>
    <t>HOÀNG LÊ MINH ĐỨC</t>
  </si>
  <si>
    <t>2500098151</t>
  </si>
  <si>
    <t>ĐINH THỊ HIÊN</t>
  </si>
  <si>
    <t>2500113801</t>
  </si>
  <si>
    <t>ĐÀO HỒNG MINH</t>
  </si>
  <si>
    <t>2500132843</t>
  </si>
  <si>
    <t>ĐỖ THỊ VÂN</t>
  </si>
  <si>
    <t>2500116797</t>
  </si>
  <si>
    <t>TẠ DUY MIÊNG</t>
  </si>
  <si>
    <t>2500122651</t>
  </si>
  <si>
    <t>VŨ HƯƠNG SEN</t>
  </si>
  <si>
    <t>2500131230</t>
  </si>
  <si>
    <t>NGUYỄN VĂN THIỆU</t>
  </si>
  <si>
    <t>2500119410</t>
  </si>
  <si>
    <t>PHẠM THỊ CƠ</t>
  </si>
  <si>
    <t>2500132980</t>
  </si>
  <si>
    <t>TRỊNH THỊ ĐỊNH</t>
  </si>
  <si>
    <t>Phòng khám ngoại cấp cứu bụng - P221</t>
  </si>
  <si>
    <t>2500107042</t>
  </si>
  <si>
    <t>NGUYỄN PHI HÙNG</t>
  </si>
  <si>
    <t>2500130026</t>
  </si>
  <si>
    <t>NGUYỄN CHÁNH NAM KHÁNH</t>
  </si>
  <si>
    <t>2500132542</t>
  </si>
  <si>
    <t>PHẠM DUY TÙNG</t>
  </si>
  <si>
    <t>2500108712</t>
  </si>
  <si>
    <t>NGUYỄN THỊ HOA</t>
  </si>
  <si>
    <t>PKYC phục hồi chức năng - P421</t>
  </si>
  <si>
    <t>2500090298</t>
  </si>
  <si>
    <t>VÕ XUÂN QUÝ</t>
  </si>
  <si>
    <t>PKYC Ngoại Tiết niệu - P409</t>
  </si>
  <si>
    <t>2500115851</t>
  </si>
  <si>
    <t>NGUYỄN XUÂN HUẤN</t>
  </si>
  <si>
    <t>2500125955</t>
  </si>
  <si>
    <t>NGUYỄN VĂN LIÊM</t>
  </si>
  <si>
    <t>2500119527</t>
  </si>
  <si>
    <t>NGÔ HỒNG HÀ</t>
  </si>
  <si>
    <t>2500129463</t>
  </si>
  <si>
    <t>TRỊNH LONG QUÂN</t>
  </si>
  <si>
    <t>2500099363</t>
  </si>
  <si>
    <t>2500084561</t>
  </si>
  <si>
    <t>TRẦN NGỌC TUẤN</t>
  </si>
  <si>
    <t>Khoa Phẫu Thuật Thần Kinh II</t>
  </si>
  <si>
    <t>2500113893</t>
  </si>
  <si>
    <t>ĐỒNG VĂN THÀNH</t>
  </si>
  <si>
    <t>Phòng khám Ung Bướu - P225</t>
  </si>
  <si>
    <t>2500112738</t>
  </si>
  <si>
    <t>LẠI BẢO CHI</t>
  </si>
  <si>
    <t>2500123879</t>
  </si>
  <si>
    <t>BÙI NGỌC CHÂU</t>
  </si>
  <si>
    <t>2500097886</t>
  </si>
  <si>
    <t>ĐÀO TRỌNG KHÔI</t>
  </si>
  <si>
    <t>2400004369</t>
  </si>
  <si>
    <t>NGÔ THỊ HIỆU</t>
  </si>
  <si>
    <t>Trung Tâm Nam học</t>
  </si>
  <si>
    <t>2500135681</t>
  </si>
  <si>
    <t>NGUYỄN DUY TAM</t>
  </si>
  <si>
    <t>2500132871</t>
  </si>
  <si>
    <t>NGUYỄN THANH BÌNH</t>
  </si>
  <si>
    <t>Phòng khám dinh dưỡng P218</t>
  </si>
  <si>
    <t>2500101073</t>
  </si>
  <si>
    <t>TRƯƠNG THỊ HÀ PHƯƠNG</t>
  </si>
  <si>
    <t>Phòng Y tế cơ quan</t>
  </si>
  <si>
    <t>2500126805</t>
  </si>
  <si>
    <t>ĐỖ THỊ THU HÀ</t>
  </si>
  <si>
    <t>2500111749</t>
  </si>
  <si>
    <t>NGUYỄN VĂN THẮNG</t>
  </si>
  <si>
    <t>2500126811</t>
  </si>
  <si>
    <t>NGUYỄN XUÂN KHÁNH</t>
  </si>
  <si>
    <t>Phòng khám Nhiễm khuẩn</t>
  </si>
  <si>
    <t>2400264331</t>
  </si>
  <si>
    <t>NGUYỄN VĂN KHIẾT</t>
  </si>
  <si>
    <t>2500110869</t>
  </si>
  <si>
    <t>NGUYỄN THỊ THỬ</t>
  </si>
  <si>
    <t>PK khám Vãng lai -  P235</t>
  </si>
  <si>
    <t>2500123020</t>
  </si>
  <si>
    <t>TÔ THANH TÔN</t>
  </si>
  <si>
    <t>2500108512</t>
  </si>
  <si>
    <t>PHẠM ĐỨC NAM</t>
  </si>
  <si>
    <t>2500131625</t>
  </si>
  <si>
    <t>NGUYỄN BÁ KIÊN</t>
  </si>
  <si>
    <t>2500099437</t>
  </si>
  <si>
    <t>CHÂU TUẤN VIỆT</t>
  </si>
  <si>
    <t>PKYC Ngoại Cấp cứu Bụng - P423</t>
  </si>
  <si>
    <t>2500108619</t>
  </si>
  <si>
    <t>NGÔ VIỆT HÀ</t>
  </si>
  <si>
    <t>2500099453</t>
  </si>
  <si>
    <t>PHẠM THỊ HẰNG</t>
  </si>
  <si>
    <t>2500126178</t>
  </si>
  <si>
    <t>NGUYỄN NGỌC ANH</t>
  </si>
  <si>
    <t>Khoa Phẫu thuật Gan mật</t>
  </si>
  <si>
    <t>2500133504</t>
  </si>
  <si>
    <t>2300584501</t>
  </si>
  <si>
    <t>TRẦN XUÂN CƯỜNG</t>
  </si>
  <si>
    <t>Khoa Phẫu thuật Chấn thương chung</t>
  </si>
  <si>
    <t>2500103810</t>
  </si>
  <si>
    <t>TỪ VĂN CHÍNH</t>
  </si>
  <si>
    <t>2500125095</t>
  </si>
  <si>
    <t>DƯƠNG THU NGÂN</t>
  </si>
  <si>
    <t>2500133273</t>
  </si>
  <si>
    <t>NGUYỄN VŨ THANH HÀ</t>
  </si>
  <si>
    <t>PKYC Lọc Máu - P214</t>
  </si>
  <si>
    <t>2500104979</t>
  </si>
  <si>
    <t>LƯƠNG QUANG HUY</t>
  </si>
  <si>
    <t>Phòng khám số 8 (1C)</t>
  </si>
  <si>
    <t>2500112275</t>
  </si>
  <si>
    <t>PHẠM THỊ HIÊN</t>
  </si>
  <si>
    <t>Từ ngày 00:00 15/05/2025 đến ngày 23:59 25/06/2025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</si>
</sst>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\ dd/mm/yyyy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5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3" xfId="0" applyFont="1" applyBorder="1"/>
    <xf numFmtId="0" fontId="2" fillId="0" borderId="4" xfId="0" applyFont="1" applyBorder="1"/>
    <xf numFmtId="0" fontId="1" fillId="0" borderId="4" xfId="0" applyFont="1" applyBorder="1"/>
    <xf numFmtId="0" fontId="1" fillId="0" borderId="2" xfId="0" applyFont="1" applyBorder="1"/>
    <xf numFmtId="14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36"/>
  <sheetViews>
    <sheetView tabSelected="1" view="pageLayout" zoomScaleNormal="100" workbookViewId="0">
      <selection activeCell="A4" sqref="A4:H4"/>
    </sheetView>
  </sheetViews>
  <sheetFormatPr defaultColWidth="8.85546875" defaultRowHeight="15.75" x14ac:dyDescent="0.25"/>
  <cols>
    <col min="1" max="1" width="4.85546875" style="1" customWidth="1"/>
    <col min="2" max="2" width="11.42578125" style="1" customWidth="1"/>
    <col min="3" max="3" width="24.140625" style="1" customWidth="1"/>
    <col min="4" max="4" width="40.85546875" style="1" bestFit="1" customWidth="1"/>
    <col min="5" max="5" width="10.28515625" style="1" bestFit="1" customWidth="1"/>
    <col min="6" max="6" width="15.85546875" style="1" bestFit="1" customWidth="1"/>
    <col min="7" max="7" width="15.28515625" style="1" customWidth="1"/>
    <col min="8" max="8" width="18.28515625" style="1" customWidth="1"/>
    <col min="9" max="16384" width="8.85546875" style="1"/>
  </cols>
  <sheetData>
    <row r="1" spans="1:8" ht="15.2" customHeight="1" x14ac:dyDescent="0.25">
      <c r="A1" s="2" t="s">
        <v>0</v>
      </c>
    </row>
    <row r="2" spans="1:8" ht="9" customHeight="1" x14ac:dyDescent="0.25"/>
    <row r="3" spans="1:8" ht="30.6" customHeight="1" x14ac:dyDescent="0.25">
      <c r="A3" s="15" t="s">
        <v>1</v>
      </c>
      <c r="B3" s="15"/>
      <c r="C3" s="15"/>
      <c r="D3" s="15"/>
      <c r="E3" s="15"/>
      <c r="F3" s="15"/>
      <c r="G3" s="15"/>
      <c r="H3" s="15"/>
    </row>
    <row r="4" spans="1:8" ht="15.2" customHeight="1" x14ac:dyDescent="0.25">
      <c r="A4" s="16" t="s">
        <v>1749</v>
      </c>
      <c r="B4" s="16"/>
      <c r="C4" s="16"/>
      <c r="D4" s="16"/>
      <c r="E4" s="16"/>
      <c r="F4" s="16"/>
      <c r="G4" s="16"/>
      <c r="H4" s="16"/>
    </row>
    <row r="5" spans="1:8" ht="15.2" customHeight="1" x14ac:dyDescent="0.25">
      <c r="B5" s="1" t="s">
        <v>10</v>
      </c>
    </row>
    <row r="6" spans="1:8" ht="9.6" customHeight="1" x14ac:dyDescent="0.25"/>
    <row r="7" spans="1:8" s="5" customFormat="1" ht="28.9" customHeight="1" x14ac:dyDescent="0.25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8</v>
      </c>
      <c r="G7" s="4" t="s">
        <v>9</v>
      </c>
      <c r="H7" s="4" t="s">
        <v>7</v>
      </c>
    </row>
    <row r="8" spans="1:8" ht="15.2" customHeight="1" x14ac:dyDescent="0.25">
      <c r="A8" s="8"/>
      <c r="B8" s="9" t="s">
        <v>11</v>
      </c>
      <c r="C8" s="10"/>
      <c r="D8" s="10"/>
      <c r="E8" s="10"/>
      <c r="F8" s="10"/>
      <c r="G8" s="10"/>
      <c r="H8" s="11"/>
    </row>
    <row r="9" spans="1:8" s="3" customFormat="1" ht="39.200000000000003" customHeight="1" x14ac:dyDescent="0.25">
      <c r="A9" s="6">
        <f t="shared" ref="A9:A43" si="0">A8+1</f>
        <v>1</v>
      </c>
      <c r="B9" s="6" t="s">
        <v>12</v>
      </c>
      <c r="C9" s="7" t="s">
        <v>13</v>
      </c>
      <c r="D9" s="7" t="s">
        <v>11</v>
      </c>
      <c r="E9" s="12">
        <v>45792.265277777798</v>
      </c>
      <c r="F9" s="14">
        <v>45838.462500000001</v>
      </c>
      <c r="G9" s="14">
        <v>45804.5930324074</v>
      </c>
      <c r="H9" s="13">
        <v>589150</v>
      </c>
    </row>
    <row r="10" spans="1:8" s="3" customFormat="1" ht="39.200000000000003" customHeight="1" x14ac:dyDescent="0.25">
      <c r="A10" s="6">
        <f t="shared" si="0"/>
        <v>2</v>
      </c>
      <c r="B10" s="6" t="s">
        <v>14</v>
      </c>
      <c r="C10" s="7" t="s">
        <v>15</v>
      </c>
      <c r="D10" s="7" t="s">
        <v>11</v>
      </c>
      <c r="E10" s="12">
        <v>45797.3930555556</v>
      </c>
      <c r="F10" s="14">
        <v>45833.295833333301</v>
      </c>
      <c r="G10" s="14">
        <v>45833.320150462998</v>
      </c>
      <c r="H10" s="13">
        <v>749050</v>
      </c>
    </row>
    <row r="11" spans="1:8" s="3" customFormat="1" ht="39.200000000000003" customHeight="1" x14ac:dyDescent="0.25">
      <c r="A11" s="6">
        <f t="shared" si="0"/>
        <v>3</v>
      </c>
      <c r="B11" s="6" t="s">
        <v>16</v>
      </c>
      <c r="C11" s="7" t="s">
        <v>17</v>
      </c>
      <c r="D11" s="7" t="s">
        <v>11</v>
      </c>
      <c r="E11" s="12">
        <v>45793.433333333298</v>
      </c>
      <c r="F11" s="14">
        <v>45793.086805555598</v>
      </c>
      <c r="G11" s="14">
        <v>45793.477789351899</v>
      </c>
      <c r="H11" s="13">
        <v>338800</v>
      </c>
    </row>
    <row r="12" spans="1:8" s="3" customFormat="1" ht="26.65" customHeight="1" x14ac:dyDescent="0.25">
      <c r="A12" s="6">
        <f t="shared" si="0"/>
        <v>4</v>
      </c>
      <c r="B12" s="6" t="s">
        <v>18</v>
      </c>
      <c r="C12" s="7" t="s">
        <v>19</v>
      </c>
      <c r="D12" s="7" t="s">
        <v>11</v>
      </c>
      <c r="E12" s="12">
        <v>45800.3347222222</v>
      </c>
      <c r="F12" s="14">
        <v>45838.462500000001</v>
      </c>
      <c r="G12" s="14">
        <v>45806.401631944398</v>
      </c>
      <c r="H12" s="13">
        <v>666600</v>
      </c>
    </row>
    <row r="13" spans="1:8" s="3" customFormat="1" ht="39.200000000000003" customHeight="1" x14ac:dyDescent="0.25">
      <c r="A13" s="6">
        <f t="shared" si="0"/>
        <v>5</v>
      </c>
      <c r="B13" s="6" t="s">
        <v>20</v>
      </c>
      <c r="C13" s="7" t="s">
        <v>21</v>
      </c>
      <c r="D13" s="7" t="s">
        <v>11</v>
      </c>
      <c r="E13" s="12">
        <v>45811.301388888904</v>
      </c>
      <c r="F13" s="14">
        <v>45838.462500000001</v>
      </c>
      <c r="G13" s="14">
        <v>45811.309988425899</v>
      </c>
      <c r="H13" s="13">
        <v>791400</v>
      </c>
    </row>
    <row r="14" spans="1:8" s="3" customFormat="1" ht="26.65" customHeight="1" x14ac:dyDescent="0.25">
      <c r="A14" s="6">
        <f t="shared" si="0"/>
        <v>6</v>
      </c>
      <c r="B14" s="6" t="s">
        <v>22</v>
      </c>
      <c r="C14" s="7" t="s">
        <v>23</v>
      </c>
      <c r="D14" s="7" t="s">
        <v>11</v>
      </c>
      <c r="E14" s="12">
        <v>45812.349305555603</v>
      </c>
      <c r="F14" s="14">
        <v>45813.295833333301</v>
      </c>
      <c r="G14" s="14">
        <v>45812.423483796301</v>
      </c>
      <c r="H14" s="13">
        <v>607900</v>
      </c>
    </row>
    <row r="15" spans="1:8" s="3" customFormat="1" ht="39.200000000000003" customHeight="1" x14ac:dyDescent="0.25">
      <c r="A15" s="6">
        <f t="shared" si="0"/>
        <v>7</v>
      </c>
      <c r="B15" s="6" t="s">
        <v>24</v>
      </c>
      <c r="C15" s="7" t="s">
        <v>25</v>
      </c>
      <c r="D15" s="7" t="s">
        <v>11</v>
      </c>
      <c r="E15" s="12">
        <v>45824.271527777797</v>
      </c>
      <c r="F15" s="14"/>
      <c r="G15" s="14">
        <v>45824.387025463002</v>
      </c>
      <c r="H15" s="13">
        <v>386100</v>
      </c>
    </row>
    <row r="16" spans="1:8" s="3" customFormat="1" ht="39.200000000000003" customHeight="1" x14ac:dyDescent="0.25">
      <c r="A16" s="6">
        <f t="shared" si="0"/>
        <v>8</v>
      </c>
      <c r="B16" s="6" t="s">
        <v>26</v>
      </c>
      <c r="C16" s="7" t="s">
        <v>27</v>
      </c>
      <c r="D16" s="7" t="s">
        <v>11</v>
      </c>
      <c r="E16" s="12">
        <v>45824.298611111102</v>
      </c>
      <c r="F16" s="14">
        <v>45824.420833333301</v>
      </c>
      <c r="G16" s="14">
        <v>45827.417418981502</v>
      </c>
      <c r="H16" s="13">
        <v>2005520</v>
      </c>
    </row>
    <row r="17" spans="1:8" s="3" customFormat="1" ht="39.200000000000003" customHeight="1" x14ac:dyDescent="0.25">
      <c r="A17" s="6">
        <f t="shared" si="0"/>
        <v>9</v>
      </c>
      <c r="B17" s="6" t="s">
        <v>28</v>
      </c>
      <c r="C17" s="7" t="s">
        <v>29</v>
      </c>
      <c r="D17" s="7" t="s">
        <v>11</v>
      </c>
      <c r="E17" s="12">
        <v>45800.352083333302</v>
      </c>
      <c r="F17" s="14">
        <v>45838.462500000001</v>
      </c>
      <c r="G17" s="14">
        <v>45804.495532407404</v>
      </c>
      <c r="H17" s="13">
        <v>354950</v>
      </c>
    </row>
    <row r="18" spans="1:8" s="3" customFormat="1" ht="39.200000000000003" customHeight="1" x14ac:dyDescent="0.25">
      <c r="A18" s="6">
        <f t="shared" si="0"/>
        <v>10</v>
      </c>
      <c r="B18" s="6" t="s">
        <v>30</v>
      </c>
      <c r="C18" s="7" t="s">
        <v>31</v>
      </c>
      <c r="D18" s="7" t="s">
        <v>11</v>
      </c>
      <c r="E18" s="12">
        <v>45806.3881944444</v>
      </c>
      <c r="F18" s="14">
        <v>45806.128472222197</v>
      </c>
      <c r="G18" s="14">
        <v>45806.396979166697</v>
      </c>
      <c r="H18" s="13">
        <v>338800</v>
      </c>
    </row>
    <row r="19" spans="1:8" s="3" customFormat="1" ht="39.200000000000003" customHeight="1" x14ac:dyDescent="0.25">
      <c r="A19" s="6">
        <f t="shared" si="0"/>
        <v>11</v>
      </c>
      <c r="B19" s="6" t="s">
        <v>32</v>
      </c>
      <c r="C19" s="7" t="s">
        <v>33</v>
      </c>
      <c r="D19" s="7" t="s">
        <v>11</v>
      </c>
      <c r="E19" s="12">
        <v>45819.306250000001</v>
      </c>
      <c r="F19" s="14"/>
      <c r="G19" s="14">
        <v>45819.330381944397</v>
      </c>
      <c r="H19" s="13">
        <v>1698500</v>
      </c>
    </row>
    <row r="20" spans="1:8" s="3" customFormat="1" ht="26.65" customHeight="1" x14ac:dyDescent="0.25">
      <c r="A20" s="6">
        <f t="shared" si="0"/>
        <v>12</v>
      </c>
      <c r="B20" s="6" t="s">
        <v>34</v>
      </c>
      <c r="C20" s="7" t="s">
        <v>35</v>
      </c>
      <c r="D20" s="7" t="s">
        <v>11</v>
      </c>
      <c r="E20" s="12">
        <v>45807.3305555556</v>
      </c>
      <c r="F20" s="14"/>
      <c r="G20" s="14">
        <v>45807.331990740699</v>
      </c>
      <c r="H20" s="13">
        <v>2000000</v>
      </c>
    </row>
    <row r="21" spans="1:8" s="3" customFormat="1" ht="39.200000000000003" customHeight="1" x14ac:dyDescent="0.25">
      <c r="A21" s="6">
        <f t="shared" si="0"/>
        <v>13</v>
      </c>
      <c r="B21" s="6" t="s">
        <v>36</v>
      </c>
      <c r="C21" s="7" t="s">
        <v>37</v>
      </c>
      <c r="D21" s="7" t="s">
        <v>11</v>
      </c>
      <c r="E21" s="12">
        <v>45831.347916666702</v>
      </c>
      <c r="F21" s="14"/>
      <c r="G21" s="14">
        <v>45831.589212963001</v>
      </c>
      <c r="H21" s="13">
        <v>318100</v>
      </c>
    </row>
    <row r="22" spans="1:8" s="3" customFormat="1" ht="39.200000000000003" customHeight="1" x14ac:dyDescent="0.25">
      <c r="A22" s="6">
        <f t="shared" si="0"/>
        <v>14</v>
      </c>
      <c r="B22" s="6" t="s">
        <v>38</v>
      </c>
      <c r="C22" s="7" t="s">
        <v>39</v>
      </c>
      <c r="D22" s="7" t="s">
        <v>11</v>
      </c>
      <c r="E22" s="12">
        <v>45797.433333333298</v>
      </c>
      <c r="F22" s="14">
        <v>45800.295138888898</v>
      </c>
      <c r="G22" s="14">
        <v>45797.443668981497</v>
      </c>
      <c r="H22" s="13">
        <v>607900</v>
      </c>
    </row>
    <row r="23" spans="1:8" s="3" customFormat="1" ht="39.200000000000003" customHeight="1" x14ac:dyDescent="0.25">
      <c r="A23" s="6">
        <f t="shared" si="0"/>
        <v>15</v>
      </c>
      <c r="B23" s="6" t="s">
        <v>40</v>
      </c>
      <c r="C23" s="7" t="s">
        <v>41</v>
      </c>
      <c r="D23" s="7" t="s">
        <v>11</v>
      </c>
      <c r="E23" s="12">
        <v>45818.298611111102</v>
      </c>
      <c r="F23" s="14"/>
      <c r="G23" s="14">
        <v>45818.668634259302</v>
      </c>
      <c r="H23" s="13">
        <v>807250</v>
      </c>
    </row>
    <row r="24" spans="1:8" s="3" customFormat="1" ht="39.200000000000003" customHeight="1" x14ac:dyDescent="0.25">
      <c r="A24" s="6">
        <f t="shared" si="0"/>
        <v>16</v>
      </c>
      <c r="B24" s="6" t="s">
        <v>42</v>
      </c>
      <c r="C24" s="7" t="s">
        <v>43</v>
      </c>
      <c r="D24" s="7" t="s">
        <v>11</v>
      </c>
      <c r="E24" s="12">
        <v>45811.293055555601</v>
      </c>
      <c r="F24" s="14"/>
      <c r="G24" s="14">
        <v>45811.3280787037</v>
      </c>
      <c r="H24" s="13">
        <v>82600</v>
      </c>
    </row>
    <row r="25" spans="1:8" s="3" customFormat="1" ht="39.200000000000003" customHeight="1" x14ac:dyDescent="0.25">
      <c r="A25" s="6">
        <f t="shared" si="0"/>
        <v>17</v>
      </c>
      <c r="B25" s="6" t="s">
        <v>44</v>
      </c>
      <c r="C25" s="7" t="s">
        <v>45</v>
      </c>
      <c r="D25" s="7" t="s">
        <v>11</v>
      </c>
      <c r="E25" s="12">
        <v>45826.317361111098</v>
      </c>
      <c r="F25" s="14"/>
      <c r="G25" s="14">
        <v>45826.3182407407</v>
      </c>
      <c r="H25" s="13">
        <v>949400</v>
      </c>
    </row>
    <row r="26" spans="1:8" s="3" customFormat="1" ht="51.75" customHeight="1" x14ac:dyDescent="0.25">
      <c r="A26" s="6">
        <f t="shared" si="0"/>
        <v>18</v>
      </c>
      <c r="B26" s="6" t="s">
        <v>46</v>
      </c>
      <c r="C26" s="7" t="s">
        <v>47</v>
      </c>
      <c r="D26" s="7" t="s">
        <v>11</v>
      </c>
      <c r="E26" s="12">
        <v>45824.425694444399</v>
      </c>
      <c r="F26" s="14">
        <v>45825.420833333301</v>
      </c>
      <c r="G26" s="14">
        <v>45824.4433333333</v>
      </c>
      <c r="H26" s="13">
        <v>307900</v>
      </c>
    </row>
    <row r="27" spans="1:8" s="3" customFormat="1" ht="39.200000000000003" customHeight="1" x14ac:dyDescent="0.25">
      <c r="A27" s="6">
        <f t="shared" si="0"/>
        <v>19</v>
      </c>
      <c r="B27" s="6" t="s">
        <v>48</v>
      </c>
      <c r="C27" s="7" t="s">
        <v>49</v>
      </c>
      <c r="D27" s="7" t="s">
        <v>11</v>
      </c>
      <c r="E27" s="12">
        <v>45800.3</v>
      </c>
      <c r="F27" s="14">
        <v>45800.461805555598</v>
      </c>
      <c r="G27" s="14">
        <v>45800.313009259298</v>
      </c>
      <c r="H27" s="13">
        <v>459400</v>
      </c>
    </row>
    <row r="28" spans="1:8" s="3" customFormat="1" ht="39.200000000000003" customHeight="1" x14ac:dyDescent="0.25">
      <c r="A28" s="6">
        <f t="shared" si="0"/>
        <v>20</v>
      </c>
      <c r="B28" s="6" t="s">
        <v>50</v>
      </c>
      <c r="C28" s="7" t="s">
        <v>51</v>
      </c>
      <c r="D28" s="7" t="s">
        <v>11</v>
      </c>
      <c r="E28" s="12">
        <v>45803.372916666704</v>
      </c>
      <c r="F28" s="14">
        <v>45838.462500000001</v>
      </c>
      <c r="G28" s="14">
        <v>45803.401620370401</v>
      </c>
      <c r="H28" s="13">
        <v>718100</v>
      </c>
    </row>
    <row r="29" spans="1:8" s="3" customFormat="1" ht="39.200000000000003" customHeight="1" x14ac:dyDescent="0.25">
      <c r="A29" s="6">
        <f t="shared" si="0"/>
        <v>21</v>
      </c>
      <c r="B29" s="6" t="s">
        <v>52</v>
      </c>
      <c r="C29" s="7" t="s">
        <v>53</v>
      </c>
      <c r="D29" s="7" t="s">
        <v>11</v>
      </c>
      <c r="E29" s="12">
        <v>45832.332638888904</v>
      </c>
      <c r="F29" s="14"/>
      <c r="G29" s="14">
        <v>45832.333333333299</v>
      </c>
      <c r="H29" s="13">
        <v>949400</v>
      </c>
    </row>
    <row r="30" spans="1:8" s="3" customFormat="1" ht="26.65" customHeight="1" x14ac:dyDescent="0.25">
      <c r="A30" s="6">
        <f t="shared" si="0"/>
        <v>22</v>
      </c>
      <c r="B30" s="6" t="s">
        <v>54</v>
      </c>
      <c r="C30" s="7" t="s">
        <v>55</v>
      </c>
      <c r="D30" s="7" t="s">
        <v>11</v>
      </c>
      <c r="E30" s="12">
        <v>45800.569444444402</v>
      </c>
      <c r="F30" s="14">
        <v>45838.462500000001</v>
      </c>
      <c r="G30" s="14">
        <v>45800.581956018497</v>
      </c>
      <c r="H30" s="13">
        <v>186100</v>
      </c>
    </row>
    <row r="31" spans="1:8" s="3" customFormat="1" ht="26.65" customHeight="1" x14ac:dyDescent="0.25">
      <c r="A31" s="6">
        <f t="shared" si="0"/>
        <v>23</v>
      </c>
      <c r="B31" s="6" t="s">
        <v>56</v>
      </c>
      <c r="C31" s="7" t="s">
        <v>57</v>
      </c>
      <c r="D31" s="7" t="s">
        <v>11</v>
      </c>
      <c r="E31" s="12">
        <v>45811.440277777801</v>
      </c>
      <c r="F31" s="14">
        <v>45811.462500000001</v>
      </c>
      <c r="G31" s="14">
        <v>45811.467974537001</v>
      </c>
      <c r="H31" s="13">
        <v>149400</v>
      </c>
    </row>
    <row r="32" spans="1:8" s="3" customFormat="1" ht="39.200000000000003" customHeight="1" x14ac:dyDescent="0.25">
      <c r="A32" s="6">
        <f t="shared" si="0"/>
        <v>24</v>
      </c>
      <c r="B32" s="6" t="s">
        <v>58</v>
      </c>
      <c r="C32" s="7" t="s">
        <v>59</v>
      </c>
      <c r="D32" s="7" t="s">
        <v>11</v>
      </c>
      <c r="E32" s="12">
        <v>45826.364583333299</v>
      </c>
      <c r="F32" s="14">
        <v>45826.170833333301</v>
      </c>
      <c r="G32" s="14">
        <v>45826.675868055601</v>
      </c>
      <c r="H32" s="13">
        <v>1407900</v>
      </c>
    </row>
    <row r="33" spans="1:8" s="3" customFormat="1" ht="26.65" customHeight="1" x14ac:dyDescent="0.25">
      <c r="A33" s="6">
        <f t="shared" si="0"/>
        <v>25</v>
      </c>
      <c r="B33" s="6" t="s">
        <v>60</v>
      </c>
      <c r="C33" s="7" t="s">
        <v>61</v>
      </c>
      <c r="D33" s="7" t="s">
        <v>11</v>
      </c>
      <c r="E33" s="12">
        <v>45792.341666666704</v>
      </c>
      <c r="F33" s="14">
        <v>45793.420138888898</v>
      </c>
      <c r="G33" s="14">
        <v>45792.367534722202</v>
      </c>
      <c r="H33" s="13">
        <v>301300</v>
      </c>
    </row>
    <row r="34" spans="1:8" s="3" customFormat="1" ht="39.200000000000003" customHeight="1" x14ac:dyDescent="0.25">
      <c r="A34" s="6">
        <f t="shared" si="0"/>
        <v>26</v>
      </c>
      <c r="B34" s="6" t="s">
        <v>62</v>
      </c>
      <c r="C34" s="7" t="s">
        <v>63</v>
      </c>
      <c r="D34" s="7" t="s">
        <v>11</v>
      </c>
      <c r="E34" s="12">
        <v>45811.284027777801</v>
      </c>
      <c r="F34" s="14">
        <v>45838.462500000001</v>
      </c>
      <c r="G34" s="14">
        <v>45811.434085648201</v>
      </c>
      <c r="H34" s="13">
        <v>475500</v>
      </c>
    </row>
    <row r="35" spans="1:8" s="3" customFormat="1" ht="39.200000000000003" customHeight="1" x14ac:dyDescent="0.25">
      <c r="A35" s="6">
        <f t="shared" si="0"/>
        <v>27</v>
      </c>
      <c r="B35" s="6" t="s">
        <v>64</v>
      </c>
      <c r="C35" s="7" t="s">
        <v>65</v>
      </c>
      <c r="D35" s="7" t="s">
        <v>11</v>
      </c>
      <c r="E35" s="12">
        <v>45819.359027777798</v>
      </c>
      <c r="F35" s="14">
        <v>45819.379166666702</v>
      </c>
      <c r="G35" s="14">
        <v>45819.359722222202</v>
      </c>
      <c r="H35" s="13">
        <v>49400</v>
      </c>
    </row>
    <row r="36" spans="1:8" s="3" customFormat="1" ht="39.200000000000003" customHeight="1" x14ac:dyDescent="0.25">
      <c r="A36" s="6">
        <f t="shared" si="0"/>
        <v>28</v>
      </c>
      <c r="B36" s="6" t="s">
        <v>66</v>
      </c>
      <c r="C36" s="7" t="s">
        <v>67</v>
      </c>
      <c r="D36" s="7" t="s">
        <v>11</v>
      </c>
      <c r="E36" s="12">
        <v>45828.389583333301</v>
      </c>
      <c r="F36" s="14">
        <v>45828.379166666702</v>
      </c>
      <c r="G36" s="14">
        <v>45828.390451388899</v>
      </c>
      <c r="H36" s="13">
        <v>49400</v>
      </c>
    </row>
    <row r="37" spans="1:8" s="3" customFormat="1" ht="26.65" customHeight="1" x14ac:dyDescent="0.25">
      <c r="A37" s="6">
        <f t="shared" si="0"/>
        <v>29</v>
      </c>
      <c r="B37" s="6" t="s">
        <v>68</v>
      </c>
      <c r="C37" s="7" t="s">
        <v>69</v>
      </c>
      <c r="D37" s="7" t="s">
        <v>11</v>
      </c>
      <c r="E37" s="12">
        <v>45832.313194444403</v>
      </c>
      <c r="F37" s="14"/>
      <c r="G37" s="14">
        <v>45832.484166666698</v>
      </c>
      <c r="H37" s="13">
        <v>565700</v>
      </c>
    </row>
    <row r="38" spans="1:8" s="3" customFormat="1" ht="39.200000000000003" customHeight="1" x14ac:dyDescent="0.25">
      <c r="A38" s="6">
        <f t="shared" si="0"/>
        <v>30</v>
      </c>
      <c r="B38" s="6" t="s">
        <v>70</v>
      </c>
      <c r="C38" s="7" t="s">
        <v>71</v>
      </c>
      <c r="D38" s="7" t="s">
        <v>11</v>
      </c>
      <c r="E38" s="12">
        <v>45792.4909722222</v>
      </c>
      <c r="F38" s="14">
        <v>45807.045138888898</v>
      </c>
      <c r="G38" s="14">
        <v>45793.461377314801</v>
      </c>
      <c r="H38" s="13">
        <v>344600</v>
      </c>
    </row>
    <row r="39" spans="1:8" s="3" customFormat="1" ht="39.200000000000003" customHeight="1" x14ac:dyDescent="0.25">
      <c r="A39" s="6">
        <f t="shared" si="0"/>
        <v>31</v>
      </c>
      <c r="B39" s="6" t="s">
        <v>72</v>
      </c>
      <c r="C39" s="7" t="s">
        <v>73</v>
      </c>
      <c r="D39" s="7" t="s">
        <v>11</v>
      </c>
      <c r="E39" s="12">
        <v>45819.289583333302</v>
      </c>
      <c r="F39" s="14">
        <v>45819.087500000001</v>
      </c>
      <c r="G39" s="14">
        <v>45819.314664351798</v>
      </c>
      <c r="H39" s="13">
        <v>307900</v>
      </c>
    </row>
    <row r="40" spans="1:8" s="3" customFormat="1" ht="39.200000000000003" customHeight="1" x14ac:dyDescent="0.25">
      <c r="A40" s="6">
        <f t="shared" si="0"/>
        <v>32</v>
      </c>
      <c r="B40" s="6" t="s">
        <v>74</v>
      </c>
      <c r="C40" s="7" t="s">
        <v>75</v>
      </c>
      <c r="D40" s="7" t="s">
        <v>11</v>
      </c>
      <c r="E40" s="12">
        <v>45825.313888888901</v>
      </c>
      <c r="F40" s="14"/>
      <c r="G40" s="14">
        <v>45825.490046296298</v>
      </c>
      <c r="H40" s="13">
        <v>718100</v>
      </c>
    </row>
    <row r="41" spans="1:8" s="3" customFormat="1" ht="26.65" customHeight="1" x14ac:dyDescent="0.25">
      <c r="A41" s="6">
        <f t="shared" si="0"/>
        <v>33</v>
      </c>
      <c r="B41" s="6" t="s">
        <v>76</v>
      </c>
      <c r="C41" s="7" t="s">
        <v>77</v>
      </c>
      <c r="D41" s="7" t="s">
        <v>11</v>
      </c>
      <c r="E41" s="12">
        <v>45798.399305555598</v>
      </c>
      <c r="F41" s="14">
        <v>45838.462500000001</v>
      </c>
      <c r="G41" s="14">
        <v>45798.400752314803</v>
      </c>
      <c r="H41" s="13">
        <v>49400</v>
      </c>
    </row>
    <row r="42" spans="1:8" s="3" customFormat="1" ht="39.200000000000003" customHeight="1" x14ac:dyDescent="0.25">
      <c r="A42" s="6">
        <f t="shared" si="0"/>
        <v>34</v>
      </c>
      <c r="B42" s="6" t="s">
        <v>78</v>
      </c>
      <c r="C42" s="7" t="s">
        <v>79</v>
      </c>
      <c r="D42" s="7" t="s">
        <v>11</v>
      </c>
      <c r="E42" s="12">
        <v>45807.274305555598</v>
      </c>
      <c r="F42" s="14">
        <v>45812.420833333301</v>
      </c>
      <c r="G42" s="14">
        <v>45812.505706018499</v>
      </c>
      <c r="H42" s="13">
        <v>423150</v>
      </c>
    </row>
    <row r="43" spans="1:8" s="3" customFormat="1" ht="39.200000000000003" customHeight="1" x14ac:dyDescent="0.25">
      <c r="A43" s="6">
        <f t="shared" si="0"/>
        <v>35</v>
      </c>
      <c r="B43" s="6" t="s">
        <v>80</v>
      </c>
      <c r="C43" s="7" t="s">
        <v>81</v>
      </c>
      <c r="D43" s="7" t="s">
        <v>11</v>
      </c>
      <c r="E43" s="12">
        <v>45810.315277777801</v>
      </c>
      <c r="F43" s="14">
        <v>45838.462500000001</v>
      </c>
      <c r="G43" s="14">
        <v>45810.588923611103</v>
      </c>
      <c r="H43" s="13">
        <v>366000</v>
      </c>
    </row>
    <row r="44" spans="1:8" ht="15.2" customHeight="1" x14ac:dyDescent="0.25">
      <c r="A44" s="8"/>
      <c r="B44" s="9" t="s">
        <v>82</v>
      </c>
      <c r="C44" s="10"/>
      <c r="D44" s="10"/>
      <c r="E44" s="10"/>
      <c r="F44" s="10"/>
      <c r="G44" s="10"/>
      <c r="H44" s="11"/>
    </row>
    <row r="45" spans="1:8" s="3" customFormat="1" ht="26.65" customHeight="1" x14ac:dyDescent="0.25">
      <c r="A45" s="6">
        <f>A44+1</f>
        <v>1</v>
      </c>
      <c r="B45" s="6" t="s">
        <v>83</v>
      </c>
      <c r="C45" s="7" t="s">
        <v>84</v>
      </c>
      <c r="D45" s="7" t="s">
        <v>82</v>
      </c>
      <c r="E45" s="12">
        <v>45797.355555555601</v>
      </c>
      <c r="F45" s="14">
        <v>45798.420138888898</v>
      </c>
      <c r="G45" s="14">
        <v>45798.380231481497</v>
      </c>
      <c r="H45" s="13">
        <v>57900</v>
      </c>
    </row>
    <row r="46" spans="1:8" ht="15.2" customHeight="1" x14ac:dyDescent="0.25">
      <c r="A46" s="8"/>
      <c r="B46" s="9" t="s">
        <v>85</v>
      </c>
      <c r="C46" s="10"/>
      <c r="D46" s="10"/>
      <c r="E46" s="10"/>
      <c r="F46" s="10"/>
      <c r="G46" s="10"/>
      <c r="H46" s="11"/>
    </row>
    <row r="47" spans="1:8" s="3" customFormat="1" ht="39.200000000000003" customHeight="1" x14ac:dyDescent="0.25">
      <c r="A47" s="6">
        <f t="shared" ref="A47:A76" si="1">A46+1</f>
        <v>1</v>
      </c>
      <c r="B47" s="6" t="s">
        <v>86</v>
      </c>
      <c r="C47" s="7" t="s">
        <v>87</v>
      </c>
      <c r="D47" s="7" t="s">
        <v>85</v>
      </c>
      <c r="E47" s="12">
        <v>45799.326388888898</v>
      </c>
      <c r="F47" s="14">
        <v>45799.420138888898</v>
      </c>
      <c r="G47" s="14">
        <v>45799.3371064815</v>
      </c>
      <c r="H47" s="13">
        <v>124700</v>
      </c>
    </row>
    <row r="48" spans="1:8" s="3" customFormat="1" ht="39.200000000000003" customHeight="1" x14ac:dyDescent="0.25">
      <c r="A48" s="6">
        <f t="shared" si="1"/>
        <v>2</v>
      </c>
      <c r="B48" s="6" t="s">
        <v>88</v>
      </c>
      <c r="C48" s="7" t="s">
        <v>89</v>
      </c>
      <c r="D48" s="7" t="s">
        <v>85</v>
      </c>
      <c r="E48" s="12">
        <v>45829.308333333298</v>
      </c>
      <c r="F48" s="14">
        <v>45829.420833333301</v>
      </c>
      <c r="G48" s="14">
        <v>45829.390474537002</v>
      </c>
      <c r="H48" s="13">
        <v>31900</v>
      </c>
    </row>
    <row r="49" spans="1:8" s="3" customFormat="1" ht="26.65" customHeight="1" x14ac:dyDescent="0.25">
      <c r="A49" s="6">
        <f t="shared" si="1"/>
        <v>3</v>
      </c>
      <c r="B49" s="6" t="s">
        <v>90</v>
      </c>
      <c r="C49" s="7" t="s">
        <v>91</v>
      </c>
      <c r="D49" s="7" t="s">
        <v>85</v>
      </c>
      <c r="E49" s="12">
        <v>45832.631944444402</v>
      </c>
      <c r="F49" s="14">
        <v>45832.170833333301</v>
      </c>
      <c r="G49" s="14">
        <v>45832.6795486111</v>
      </c>
      <c r="H49" s="13">
        <v>307200</v>
      </c>
    </row>
    <row r="50" spans="1:8" s="3" customFormat="1" ht="39.200000000000003" customHeight="1" x14ac:dyDescent="0.25">
      <c r="A50" s="6">
        <f t="shared" si="1"/>
        <v>4</v>
      </c>
      <c r="B50" s="6" t="s">
        <v>92</v>
      </c>
      <c r="C50" s="7" t="s">
        <v>93</v>
      </c>
      <c r="D50" s="7" t="s">
        <v>85</v>
      </c>
      <c r="E50" s="12">
        <v>45794.373611111099</v>
      </c>
      <c r="F50" s="14">
        <v>45794.045138888898</v>
      </c>
      <c r="G50" s="14">
        <v>45794.416030092601</v>
      </c>
      <c r="H50" s="13">
        <v>609700</v>
      </c>
    </row>
    <row r="51" spans="1:8" s="3" customFormat="1" ht="26.65" customHeight="1" x14ac:dyDescent="0.25">
      <c r="A51" s="6">
        <f t="shared" si="1"/>
        <v>5</v>
      </c>
      <c r="B51" s="6" t="s">
        <v>94</v>
      </c>
      <c r="C51" s="7" t="s">
        <v>95</v>
      </c>
      <c r="D51" s="7" t="s">
        <v>85</v>
      </c>
      <c r="E51" s="12">
        <v>45800.385416666701</v>
      </c>
      <c r="F51" s="14"/>
      <c r="G51" s="14">
        <v>45800.396203703698</v>
      </c>
      <c r="H51" s="13">
        <v>375000</v>
      </c>
    </row>
    <row r="52" spans="1:8" s="3" customFormat="1" ht="39.200000000000003" customHeight="1" x14ac:dyDescent="0.25">
      <c r="A52" s="6">
        <f t="shared" si="1"/>
        <v>6</v>
      </c>
      <c r="B52" s="6" t="s">
        <v>96</v>
      </c>
      <c r="C52" s="7" t="s">
        <v>97</v>
      </c>
      <c r="D52" s="7" t="s">
        <v>85</v>
      </c>
      <c r="E52" s="12">
        <v>45814.40625</v>
      </c>
      <c r="F52" s="14">
        <v>45814.170833333301</v>
      </c>
      <c r="G52" s="14">
        <v>45814.448668981502</v>
      </c>
      <c r="H52" s="13">
        <v>124700</v>
      </c>
    </row>
    <row r="53" spans="1:8" s="3" customFormat="1" ht="39.200000000000003" customHeight="1" x14ac:dyDescent="0.25">
      <c r="A53" s="6">
        <f t="shared" si="1"/>
        <v>7</v>
      </c>
      <c r="B53" s="6" t="s">
        <v>98</v>
      </c>
      <c r="C53" s="7" t="s">
        <v>99</v>
      </c>
      <c r="D53" s="7" t="s">
        <v>85</v>
      </c>
      <c r="E53" s="12">
        <v>45824.462500000001</v>
      </c>
      <c r="F53" s="14"/>
      <c r="G53" s="14">
        <v>45824.6269791667</v>
      </c>
      <c r="H53" s="13">
        <v>390600</v>
      </c>
    </row>
    <row r="54" spans="1:8" s="3" customFormat="1" ht="26.65" customHeight="1" x14ac:dyDescent="0.25">
      <c r="A54" s="6">
        <f t="shared" si="1"/>
        <v>8</v>
      </c>
      <c r="B54" s="6" t="s">
        <v>100</v>
      </c>
      <c r="C54" s="7" t="s">
        <v>101</v>
      </c>
      <c r="D54" s="7" t="s">
        <v>85</v>
      </c>
      <c r="E54" s="12">
        <v>45799.296527777798</v>
      </c>
      <c r="F54" s="14">
        <v>45799.045138888898</v>
      </c>
      <c r="G54" s="14">
        <v>45799.485613425903</v>
      </c>
      <c r="H54" s="13">
        <v>59400</v>
      </c>
    </row>
    <row r="55" spans="1:8" s="3" customFormat="1" ht="39.200000000000003" customHeight="1" x14ac:dyDescent="0.25">
      <c r="A55" s="6">
        <f t="shared" si="1"/>
        <v>9</v>
      </c>
      <c r="B55" s="6" t="s">
        <v>102</v>
      </c>
      <c r="C55" s="7" t="s">
        <v>103</v>
      </c>
      <c r="D55" s="7" t="s">
        <v>85</v>
      </c>
      <c r="E55" s="12">
        <v>45805.447916666701</v>
      </c>
      <c r="F55" s="14">
        <v>45805.420138888898</v>
      </c>
      <c r="G55" s="14">
        <v>45805.450034722198</v>
      </c>
      <c r="H55" s="13">
        <v>500000</v>
      </c>
    </row>
    <row r="56" spans="1:8" s="3" customFormat="1" ht="26.65" customHeight="1" x14ac:dyDescent="0.25">
      <c r="A56" s="6">
        <f t="shared" si="1"/>
        <v>10</v>
      </c>
      <c r="B56" s="6" t="s">
        <v>104</v>
      </c>
      <c r="C56" s="7" t="s">
        <v>105</v>
      </c>
      <c r="D56" s="7" t="s">
        <v>85</v>
      </c>
      <c r="E56" s="12">
        <v>45797.84375</v>
      </c>
      <c r="F56" s="14">
        <v>45832.129166666702</v>
      </c>
      <c r="G56" s="14">
        <v>45798.370138888902</v>
      </c>
      <c r="H56" s="13">
        <v>246600</v>
      </c>
    </row>
    <row r="57" spans="1:8" s="3" customFormat="1" ht="26.65" customHeight="1" x14ac:dyDescent="0.25">
      <c r="A57" s="6">
        <f t="shared" si="1"/>
        <v>11</v>
      </c>
      <c r="B57" s="6" t="s">
        <v>106</v>
      </c>
      <c r="C57" s="7" t="s">
        <v>107</v>
      </c>
      <c r="D57" s="7" t="s">
        <v>85</v>
      </c>
      <c r="E57" s="12">
        <v>45817.284027777801</v>
      </c>
      <c r="F57" s="14">
        <v>45817.379166666702</v>
      </c>
      <c r="G57" s="14">
        <v>45817.294421296298</v>
      </c>
      <c r="H57" s="13">
        <v>668100</v>
      </c>
    </row>
    <row r="58" spans="1:8" s="3" customFormat="1" ht="39.200000000000003" customHeight="1" x14ac:dyDescent="0.25">
      <c r="A58" s="6">
        <f t="shared" si="1"/>
        <v>12</v>
      </c>
      <c r="B58" s="6" t="s">
        <v>108</v>
      </c>
      <c r="C58" s="7" t="s">
        <v>109</v>
      </c>
      <c r="D58" s="7" t="s">
        <v>85</v>
      </c>
      <c r="E58" s="12">
        <v>45825.402083333298</v>
      </c>
      <c r="F58" s="14">
        <v>45825.420833333301</v>
      </c>
      <c r="G58" s="14">
        <v>45825.440208333297</v>
      </c>
      <c r="H58" s="13">
        <v>338000</v>
      </c>
    </row>
    <row r="59" spans="1:8" s="3" customFormat="1" ht="26.65" customHeight="1" x14ac:dyDescent="0.25">
      <c r="A59" s="6">
        <f t="shared" si="1"/>
        <v>13</v>
      </c>
      <c r="B59" s="6" t="s">
        <v>110</v>
      </c>
      <c r="C59" s="7" t="s">
        <v>111</v>
      </c>
      <c r="D59" s="7" t="s">
        <v>85</v>
      </c>
      <c r="E59" s="12">
        <v>45825.296527777798</v>
      </c>
      <c r="F59" s="14">
        <v>45825.462500000001</v>
      </c>
      <c r="G59" s="14">
        <v>45825.310104166703</v>
      </c>
      <c r="H59" s="13">
        <v>778300</v>
      </c>
    </row>
    <row r="60" spans="1:8" s="3" customFormat="1" ht="26.65" customHeight="1" x14ac:dyDescent="0.25">
      <c r="A60" s="6">
        <f t="shared" si="1"/>
        <v>14</v>
      </c>
      <c r="B60" s="6" t="s">
        <v>112</v>
      </c>
      <c r="C60" s="7" t="s">
        <v>113</v>
      </c>
      <c r="D60" s="7" t="s">
        <v>85</v>
      </c>
      <c r="E60" s="12">
        <v>45797.362500000003</v>
      </c>
      <c r="F60" s="14">
        <v>45832.129166666702</v>
      </c>
      <c r="G60" s="14">
        <v>45797.427604166704</v>
      </c>
      <c r="H60" s="13">
        <v>611500</v>
      </c>
    </row>
    <row r="61" spans="1:8" s="3" customFormat="1" ht="26.65" customHeight="1" x14ac:dyDescent="0.25">
      <c r="A61" s="6">
        <f t="shared" si="1"/>
        <v>15</v>
      </c>
      <c r="B61" s="6" t="s">
        <v>114</v>
      </c>
      <c r="C61" s="7" t="s">
        <v>115</v>
      </c>
      <c r="D61" s="7" t="s">
        <v>85</v>
      </c>
      <c r="E61" s="12">
        <v>45799.313194444403</v>
      </c>
      <c r="F61" s="14">
        <v>45799.378472222197</v>
      </c>
      <c r="G61" s="14">
        <v>45799.381249999999</v>
      </c>
      <c r="H61" s="13">
        <v>92800</v>
      </c>
    </row>
    <row r="62" spans="1:8" s="3" customFormat="1" ht="39.200000000000003" customHeight="1" x14ac:dyDescent="0.25">
      <c r="A62" s="6">
        <f t="shared" si="1"/>
        <v>16</v>
      </c>
      <c r="B62" s="6" t="s">
        <v>116</v>
      </c>
      <c r="C62" s="7" t="s">
        <v>117</v>
      </c>
      <c r="D62" s="7" t="s">
        <v>85</v>
      </c>
      <c r="E62" s="12">
        <v>45832.295833333301</v>
      </c>
      <c r="F62" s="14">
        <v>45832.420833333301</v>
      </c>
      <c r="G62" s="14">
        <v>45832.309675925899</v>
      </c>
      <c r="H62" s="13">
        <v>478300</v>
      </c>
    </row>
    <row r="63" spans="1:8" s="3" customFormat="1" ht="39.200000000000003" customHeight="1" x14ac:dyDescent="0.25">
      <c r="A63" s="6">
        <f t="shared" si="1"/>
        <v>17</v>
      </c>
      <c r="B63" s="6" t="s">
        <v>118</v>
      </c>
      <c r="C63" s="7" t="s">
        <v>119</v>
      </c>
      <c r="D63" s="7" t="s">
        <v>85</v>
      </c>
      <c r="E63" s="12">
        <v>45811.296527777798</v>
      </c>
      <c r="F63" s="14">
        <v>45811.337500000001</v>
      </c>
      <c r="G63" s="14">
        <v>45811.299247685201</v>
      </c>
      <c r="H63" s="13">
        <v>381500</v>
      </c>
    </row>
    <row r="64" spans="1:8" s="3" customFormat="1" ht="39.200000000000003" customHeight="1" x14ac:dyDescent="0.25">
      <c r="A64" s="6">
        <f t="shared" si="1"/>
        <v>18</v>
      </c>
      <c r="B64" s="6" t="s">
        <v>120</v>
      </c>
      <c r="C64" s="7" t="s">
        <v>121</v>
      </c>
      <c r="D64" s="7" t="s">
        <v>85</v>
      </c>
      <c r="E64" s="12">
        <v>45825.463194444397</v>
      </c>
      <c r="F64" s="14">
        <v>45825.129166666702</v>
      </c>
      <c r="G64" s="14">
        <v>45825.486030092601</v>
      </c>
      <c r="H64" s="13">
        <v>1232600</v>
      </c>
    </row>
    <row r="65" spans="1:8" s="3" customFormat="1" ht="39.200000000000003" customHeight="1" x14ac:dyDescent="0.25">
      <c r="A65" s="6">
        <f t="shared" si="1"/>
        <v>19</v>
      </c>
      <c r="B65" s="6" t="s">
        <v>122</v>
      </c>
      <c r="C65" s="7" t="s">
        <v>123</v>
      </c>
      <c r="D65" s="7" t="s">
        <v>85</v>
      </c>
      <c r="E65" s="12">
        <v>45792.4284722222</v>
      </c>
      <c r="F65" s="14">
        <v>45793.336805555598</v>
      </c>
      <c r="G65" s="14">
        <v>45792.438101851898</v>
      </c>
      <c r="H65" s="13">
        <v>324700</v>
      </c>
    </row>
    <row r="66" spans="1:8" s="3" customFormat="1" ht="26.65" customHeight="1" x14ac:dyDescent="0.25">
      <c r="A66" s="6">
        <f t="shared" si="1"/>
        <v>20</v>
      </c>
      <c r="B66" s="6" t="s">
        <v>124</v>
      </c>
      <c r="C66" s="7" t="s">
        <v>125</v>
      </c>
      <c r="D66" s="7" t="s">
        <v>85</v>
      </c>
      <c r="E66" s="12">
        <v>45814.427777777797</v>
      </c>
      <c r="F66" s="14">
        <v>45814.129166666702</v>
      </c>
      <c r="G66" s="14">
        <v>45814.4586921296</v>
      </c>
      <c r="H66" s="13">
        <v>611500</v>
      </c>
    </row>
    <row r="67" spans="1:8" s="3" customFormat="1" ht="39.200000000000003" customHeight="1" x14ac:dyDescent="0.25">
      <c r="A67" s="6">
        <f t="shared" si="1"/>
        <v>21</v>
      </c>
      <c r="B67" s="6" t="s">
        <v>126</v>
      </c>
      <c r="C67" s="7" t="s">
        <v>127</v>
      </c>
      <c r="D67" s="7" t="s">
        <v>85</v>
      </c>
      <c r="E67" s="12">
        <v>45818.306944444397</v>
      </c>
      <c r="F67" s="14">
        <v>45818.045833333301</v>
      </c>
      <c r="G67" s="14">
        <v>45818.318032407398</v>
      </c>
      <c r="H67" s="13">
        <v>924700</v>
      </c>
    </row>
    <row r="68" spans="1:8" s="3" customFormat="1" ht="26.65" customHeight="1" x14ac:dyDescent="0.25">
      <c r="A68" s="6">
        <f t="shared" si="1"/>
        <v>22</v>
      </c>
      <c r="B68" s="6" t="s">
        <v>128</v>
      </c>
      <c r="C68" s="7" t="s">
        <v>129</v>
      </c>
      <c r="D68" s="7" t="s">
        <v>85</v>
      </c>
      <c r="E68" s="12">
        <v>45813.410416666702</v>
      </c>
      <c r="F68" s="14"/>
      <c r="G68" s="14">
        <v>45813.425763888903</v>
      </c>
      <c r="H68" s="13">
        <v>1918300</v>
      </c>
    </row>
    <row r="69" spans="1:8" s="3" customFormat="1" ht="26.65" customHeight="1" x14ac:dyDescent="0.25">
      <c r="A69" s="6">
        <f t="shared" si="1"/>
        <v>23</v>
      </c>
      <c r="B69" s="6" t="s">
        <v>130</v>
      </c>
      <c r="C69" s="7" t="s">
        <v>131</v>
      </c>
      <c r="D69" s="7" t="s">
        <v>85</v>
      </c>
      <c r="E69" s="12">
        <v>45824.936111111099</v>
      </c>
      <c r="F69" s="14">
        <v>45825.379166666702</v>
      </c>
      <c r="G69" s="14">
        <v>45825.395520833299</v>
      </c>
      <c r="H69" s="13">
        <v>20400</v>
      </c>
    </row>
    <row r="70" spans="1:8" s="3" customFormat="1" ht="26.65" customHeight="1" x14ac:dyDescent="0.25">
      <c r="A70" s="6">
        <f t="shared" si="1"/>
        <v>24</v>
      </c>
      <c r="B70" s="6" t="s">
        <v>132</v>
      </c>
      <c r="C70" s="7" t="s">
        <v>133</v>
      </c>
      <c r="D70" s="7" t="s">
        <v>85</v>
      </c>
      <c r="E70" s="12">
        <v>45828.338888888902</v>
      </c>
      <c r="F70" s="14">
        <v>45828.379166666702</v>
      </c>
      <c r="G70" s="14">
        <v>45828.344224537002</v>
      </c>
      <c r="H70" s="13">
        <v>500000</v>
      </c>
    </row>
    <row r="71" spans="1:8" s="3" customFormat="1" ht="26.65" customHeight="1" x14ac:dyDescent="0.25">
      <c r="A71" s="6">
        <f t="shared" si="1"/>
        <v>25</v>
      </c>
      <c r="B71" s="6" t="s">
        <v>134</v>
      </c>
      <c r="C71" s="7" t="s">
        <v>135</v>
      </c>
      <c r="D71" s="7" t="s">
        <v>85</v>
      </c>
      <c r="E71" s="12">
        <v>45829.304166666698</v>
      </c>
      <c r="F71" s="14"/>
      <c r="G71" s="14">
        <v>45829.379687499997</v>
      </c>
      <c r="H71" s="13">
        <v>91400</v>
      </c>
    </row>
    <row r="72" spans="1:8" s="3" customFormat="1" ht="26.65" customHeight="1" x14ac:dyDescent="0.25">
      <c r="A72" s="6">
        <f t="shared" si="1"/>
        <v>26</v>
      </c>
      <c r="B72" s="6" t="s">
        <v>136</v>
      </c>
      <c r="C72" s="7" t="s">
        <v>137</v>
      </c>
      <c r="D72" s="7" t="s">
        <v>85</v>
      </c>
      <c r="E72" s="12">
        <v>45800.3</v>
      </c>
      <c r="F72" s="14">
        <v>45832.129166666702</v>
      </c>
      <c r="G72" s="14">
        <v>45800.696180555598</v>
      </c>
      <c r="H72" s="13">
        <v>306500</v>
      </c>
    </row>
    <row r="73" spans="1:8" s="3" customFormat="1" ht="26.65" customHeight="1" x14ac:dyDescent="0.25">
      <c r="A73" s="6">
        <f t="shared" si="1"/>
        <v>27</v>
      </c>
      <c r="B73" s="6" t="s">
        <v>138</v>
      </c>
      <c r="C73" s="7" t="s">
        <v>139</v>
      </c>
      <c r="D73" s="7" t="s">
        <v>85</v>
      </c>
      <c r="E73" s="12">
        <v>45815.400694444397</v>
      </c>
      <c r="F73" s="14">
        <v>45815.504166666702</v>
      </c>
      <c r="G73" s="14">
        <v>45815.516817129603</v>
      </c>
      <c r="H73" s="13">
        <v>742000</v>
      </c>
    </row>
    <row r="74" spans="1:8" s="3" customFormat="1" ht="26.65" customHeight="1" x14ac:dyDescent="0.25">
      <c r="A74" s="6">
        <f t="shared" si="1"/>
        <v>28</v>
      </c>
      <c r="B74" s="6" t="s">
        <v>140</v>
      </c>
      <c r="C74" s="7" t="s">
        <v>141</v>
      </c>
      <c r="D74" s="7" t="s">
        <v>85</v>
      </c>
      <c r="E74" s="12">
        <v>45824.513888888898</v>
      </c>
      <c r="F74" s="14"/>
      <c r="G74" s="14">
        <v>45824.566504629598</v>
      </c>
      <c r="H74" s="13">
        <v>341400</v>
      </c>
    </row>
    <row r="75" spans="1:8" s="3" customFormat="1" ht="26.65" customHeight="1" x14ac:dyDescent="0.25">
      <c r="A75" s="6">
        <f t="shared" si="1"/>
        <v>29</v>
      </c>
      <c r="B75" s="6" t="s">
        <v>142</v>
      </c>
      <c r="C75" s="7" t="s">
        <v>143</v>
      </c>
      <c r="D75" s="7" t="s">
        <v>85</v>
      </c>
      <c r="E75" s="12">
        <v>45831.309027777803</v>
      </c>
      <c r="F75" s="14">
        <v>45831.379166666702</v>
      </c>
      <c r="G75" s="14">
        <v>45831.328761574099</v>
      </c>
      <c r="H75" s="13">
        <v>1474400</v>
      </c>
    </row>
    <row r="76" spans="1:8" s="3" customFormat="1" ht="39.200000000000003" customHeight="1" x14ac:dyDescent="0.25">
      <c r="A76" s="6">
        <f t="shared" si="1"/>
        <v>30</v>
      </c>
      <c r="B76" s="6" t="s">
        <v>144</v>
      </c>
      <c r="C76" s="7" t="s">
        <v>145</v>
      </c>
      <c r="D76" s="7" t="s">
        <v>85</v>
      </c>
      <c r="E76" s="12">
        <v>45810.278472222199</v>
      </c>
      <c r="F76" s="14">
        <v>45810.129166666702</v>
      </c>
      <c r="G76" s="14">
        <v>45810.426898148202</v>
      </c>
      <c r="H76" s="13">
        <v>114500</v>
      </c>
    </row>
    <row r="77" spans="1:8" ht="15.2" customHeight="1" x14ac:dyDescent="0.25">
      <c r="A77" s="8"/>
      <c r="B77" s="9" t="s">
        <v>146</v>
      </c>
      <c r="C77" s="10"/>
      <c r="D77" s="10"/>
      <c r="E77" s="10"/>
      <c r="F77" s="10"/>
      <c r="G77" s="10"/>
      <c r="H77" s="11"/>
    </row>
    <row r="78" spans="1:8" s="3" customFormat="1" ht="39.200000000000003" customHeight="1" x14ac:dyDescent="0.25">
      <c r="A78" s="6">
        <f t="shared" ref="A78:A92" si="2">A77+1</f>
        <v>1</v>
      </c>
      <c r="B78" s="6" t="s">
        <v>147</v>
      </c>
      <c r="C78" s="7" t="s">
        <v>148</v>
      </c>
      <c r="D78" s="7" t="s">
        <v>146</v>
      </c>
      <c r="E78" s="12">
        <v>45803.592361111099</v>
      </c>
      <c r="F78" s="14">
        <v>45803.086805555598</v>
      </c>
      <c r="G78" s="14">
        <v>45803.594398148103</v>
      </c>
      <c r="H78" s="13">
        <v>949400</v>
      </c>
    </row>
    <row r="79" spans="1:8" s="3" customFormat="1" ht="26.65" customHeight="1" x14ac:dyDescent="0.25">
      <c r="A79" s="6">
        <f t="shared" si="2"/>
        <v>2</v>
      </c>
      <c r="B79" s="6" t="s">
        <v>149</v>
      </c>
      <c r="C79" s="7" t="s">
        <v>150</v>
      </c>
      <c r="D79" s="7" t="s">
        <v>146</v>
      </c>
      <c r="E79" s="12">
        <v>45814.292361111096</v>
      </c>
      <c r="F79" s="14"/>
      <c r="G79" s="14">
        <v>45814.308599536998</v>
      </c>
      <c r="H79" s="13">
        <v>390800</v>
      </c>
    </row>
    <row r="80" spans="1:8" s="3" customFormat="1" ht="39.200000000000003" customHeight="1" x14ac:dyDescent="0.25">
      <c r="A80" s="6">
        <f t="shared" si="2"/>
        <v>3</v>
      </c>
      <c r="B80" s="6" t="s">
        <v>151</v>
      </c>
      <c r="C80" s="7" t="s">
        <v>152</v>
      </c>
      <c r="D80" s="7" t="s">
        <v>146</v>
      </c>
      <c r="E80" s="12">
        <v>45793.311111111099</v>
      </c>
      <c r="F80" s="14">
        <v>45793.503472222197</v>
      </c>
      <c r="G80" s="14">
        <v>45793.518958333298</v>
      </c>
      <c r="H80" s="13">
        <v>405400</v>
      </c>
    </row>
    <row r="81" spans="1:8" s="3" customFormat="1" ht="39.200000000000003" customHeight="1" x14ac:dyDescent="0.25">
      <c r="A81" s="6">
        <f t="shared" si="2"/>
        <v>4</v>
      </c>
      <c r="B81" s="6" t="s">
        <v>153</v>
      </c>
      <c r="C81" s="7" t="s">
        <v>154</v>
      </c>
      <c r="D81" s="7" t="s">
        <v>146</v>
      </c>
      <c r="E81" s="12">
        <v>45810.386111111096</v>
      </c>
      <c r="F81" s="14">
        <v>45833.379166666702</v>
      </c>
      <c r="G81" s="14">
        <v>45811.651076388902</v>
      </c>
      <c r="H81" s="13">
        <v>393500</v>
      </c>
    </row>
    <row r="82" spans="1:8" s="3" customFormat="1" ht="39.200000000000003" customHeight="1" x14ac:dyDescent="0.25">
      <c r="A82" s="6">
        <f t="shared" si="2"/>
        <v>5</v>
      </c>
      <c r="B82" s="6" t="s">
        <v>155</v>
      </c>
      <c r="C82" s="7" t="s">
        <v>156</v>
      </c>
      <c r="D82" s="7" t="s">
        <v>146</v>
      </c>
      <c r="E82" s="12">
        <v>45819.5715277778</v>
      </c>
      <c r="F82" s="14">
        <v>45819.087500000001</v>
      </c>
      <c r="G82" s="14">
        <v>45820.384444444397</v>
      </c>
      <c r="H82" s="13">
        <v>38800</v>
      </c>
    </row>
    <row r="83" spans="1:8" s="3" customFormat="1" ht="39.200000000000003" customHeight="1" x14ac:dyDescent="0.25">
      <c r="A83" s="6">
        <f t="shared" si="2"/>
        <v>6</v>
      </c>
      <c r="B83" s="6" t="s">
        <v>157</v>
      </c>
      <c r="C83" s="7" t="s">
        <v>158</v>
      </c>
      <c r="D83" s="7" t="s">
        <v>146</v>
      </c>
      <c r="E83" s="12">
        <v>45820.361111111102</v>
      </c>
      <c r="F83" s="14"/>
      <c r="G83" s="14">
        <v>45820.3738773148</v>
      </c>
      <c r="H83" s="13">
        <v>44100</v>
      </c>
    </row>
    <row r="84" spans="1:8" s="3" customFormat="1" ht="39.200000000000003" customHeight="1" x14ac:dyDescent="0.25">
      <c r="A84" s="6">
        <f t="shared" si="2"/>
        <v>7</v>
      </c>
      <c r="B84" s="6" t="s">
        <v>159</v>
      </c>
      <c r="C84" s="7" t="s">
        <v>160</v>
      </c>
      <c r="D84" s="7" t="s">
        <v>146</v>
      </c>
      <c r="E84" s="12">
        <v>45826.2944444444</v>
      </c>
      <c r="F84" s="14">
        <v>45826.087500000001</v>
      </c>
      <c r="G84" s="14">
        <v>45826.359884259298</v>
      </c>
      <c r="H84" s="13">
        <v>476000</v>
      </c>
    </row>
    <row r="85" spans="1:8" s="3" customFormat="1" ht="39.200000000000003" customHeight="1" x14ac:dyDescent="0.25">
      <c r="A85" s="6">
        <f t="shared" si="2"/>
        <v>8</v>
      </c>
      <c r="B85" s="6" t="s">
        <v>161</v>
      </c>
      <c r="C85" s="7" t="s">
        <v>162</v>
      </c>
      <c r="D85" s="7" t="s">
        <v>146</v>
      </c>
      <c r="E85" s="12">
        <v>45827.395138888904</v>
      </c>
      <c r="F85" s="14">
        <v>45827.379166666702</v>
      </c>
      <c r="G85" s="14">
        <v>45827.397048611099</v>
      </c>
      <c r="H85" s="13">
        <v>49400</v>
      </c>
    </row>
    <row r="86" spans="1:8" s="3" customFormat="1" ht="39.200000000000003" customHeight="1" x14ac:dyDescent="0.25">
      <c r="A86" s="6">
        <f t="shared" si="2"/>
        <v>9</v>
      </c>
      <c r="B86" s="6" t="s">
        <v>163</v>
      </c>
      <c r="C86" s="7" t="s">
        <v>164</v>
      </c>
      <c r="D86" s="7" t="s">
        <v>146</v>
      </c>
      <c r="E86" s="12">
        <v>45806.306944444397</v>
      </c>
      <c r="F86" s="14">
        <v>45806.378472222197</v>
      </c>
      <c r="G86" s="14">
        <v>45806.439583333296</v>
      </c>
      <c r="H86" s="13">
        <v>50900</v>
      </c>
    </row>
    <row r="87" spans="1:8" s="3" customFormat="1" ht="39.200000000000003" customHeight="1" x14ac:dyDescent="0.25">
      <c r="A87" s="6">
        <f t="shared" si="2"/>
        <v>10</v>
      </c>
      <c r="B87" s="6" t="s">
        <v>165</v>
      </c>
      <c r="C87" s="7" t="s">
        <v>166</v>
      </c>
      <c r="D87" s="7" t="s">
        <v>146</v>
      </c>
      <c r="E87" s="12">
        <v>45803.604861111096</v>
      </c>
      <c r="F87" s="14">
        <v>45803.086805555598</v>
      </c>
      <c r="G87" s="14">
        <v>45803.606365740699</v>
      </c>
      <c r="H87" s="13">
        <v>49400</v>
      </c>
    </row>
    <row r="88" spans="1:8" s="3" customFormat="1" ht="26.65" customHeight="1" x14ac:dyDescent="0.25">
      <c r="A88" s="6">
        <f t="shared" si="2"/>
        <v>11</v>
      </c>
      <c r="B88" s="6" t="s">
        <v>167</v>
      </c>
      <c r="C88" s="7" t="s">
        <v>168</v>
      </c>
      <c r="D88" s="7" t="s">
        <v>146</v>
      </c>
      <c r="E88" s="12">
        <v>45813.474999999999</v>
      </c>
      <c r="F88" s="14">
        <v>45813.462500000001</v>
      </c>
      <c r="G88" s="14">
        <v>45813.476238425901</v>
      </c>
      <c r="H88" s="13">
        <v>49400</v>
      </c>
    </row>
    <row r="89" spans="1:8" s="3" customFormat="1" ht="39.200000000000003" customHeight="1" x14ac:dyDescent="0.25">
      <c r="A89" s="6">
        <f t="shared" si="2"/>
        <v>12</v>
      </c>
      <c r="B89" s="6" t="s">
        <v>169</v>
      </c>
      <c r="C89" s="7" t="s">
        <v>170</v>
      </c>
      <c r="D89" s="7" t="s">
        <v>146</v>
      </c>
      <c r="E89" s="12">
        <v>45805.329166666699</v>
      </c>
      <c r="F89" s="14">
        <v>45833.379166666702</v>
      </c>
      <c r="G89" s="14">
        <v>45805.340717592597</v>
      </c>
      <c r="H89" s="13">
        <v>309900</v>
      </c>
    </row>
    <row r="90" spans="1:8" s="3" customFormat="1" ht="39.200000000000003" customHeight="1" x14ac:dyDescent="0.25">
      <c r="A90" s="6">
        <f t="shared" si="2"/>
        <v>13</v>
      </c>
      <c r="B90" s="6" t="s">
        <v>171</v>
      </c>
      <c r="C90" s="7" t="s">
        <v>172</v>
      </c>
      <c r="D90" s="7" t="s">
        <v>146</v>
      </c>
      <c r="E90" s="12">
        <v>45833.447222222203</v>
      </c>
      <c r="F90" s="14">
        <v>45834.045833333301</v>
      </c>
      <c r="G90" s="14">
        <v>45833.547025462998</v>
      </c>
      <c r="H90" s="13">
        <v>1460000</v>
      </c>
    </row>
    <row r="91" spans="1:8" s="3" customFormat="1" ht="26.65" customHeight="1" x14ac:dyDescent="0.25">
      <c r="A91" s="6">
        <f t="shared" si="2"/>
        <v>14</v>
      </c>
      <c r="B91" s="6" t="s">
        <v>173</v>
      </c>
      <c r="C91" s="7" t="s">
        <v>150</v>
      </c>
      <c r="D91" s="7" t="s">
        <v>146</v>
      </c>
      <c r="E91" s="12">
        <v>45810.28125</v>
      </c>
      <c r="F91" s="14">
        <v>45810.379166666702</v>
      </c>
      <c r="G91" s="14">
        <v>45810.3128587963</v>
      </c>
      <c r="H91" s="13">
        <v>344200</v>
      </c>
    </row>
    <row r="92" spans="1:8" s="3" customFormat="1" ht="39.200000000000003" customHeight="1" x14ac:dyDescent="0.25">
      <c r="A92" s="6">
        <f t="shared" si="2"/>
        <v>15</v>
      </c>
      <c r="B92" s="6" t="s">
        <v>174</v>
      </c>
      <c r="C92" s="7" t="s">
        <v>175</v>
      </c>
      <c r="D92" s="7" t="s">
        <v>146</v>
      </c>
      <c r="E92" s="12">
        <v>45800.565972222197</v>
      </c>
      <c r="F92" s="14">
        <v>45800.045138888898</v>
      </c>
      <c r="G92" s="14">
        <v>45800.568680555603</v>
      </c>
      <c r="H92" s="13">
        <v>28400</v>
      </c>
    </row>
    <row r="93" spans="1:8" ht="15.2" customHeight="1" x14ac:dyDescent="0.25">
      <c r="A93" s="8"/>
      <c r="B93" s="9" t="s">
        <v>176</v>
      </c>
      <c r="C93" s="10"/>
      <c r="D93" s="10"/>
      <c r="E93" s="10"/>
      <c r="F93" s="10"/>
      <c r="G93" s="10"/>
      <c r="H93" s="11"/>
    </row>
    <row r="94" spans="1:8" s="3" customFormat="1" ht="39.200000000000003" customHeight="1" x14ac:dyDescent="0.25">
      <c r="A94" s="6">
        <f t="shared" ref="A94:A101" si="3">A93+1</f>
        <v>1</v>
      </c>
      <c r="B94" s="6" t="s">
        <v>177</v>
      </c>
      <c r="C94" s="7" t="s">
        <v>178</v>
      </c>
      <c r="D94" s="7" t="s">
        <v>176</v>
      </c>
      <c r="E94" s="12">
        <v>45798.45</v>
      </c>
      <c r="F94" s="14"/>
      <c r="G94" s="14">
        <v>45798.451388888898</v>
      </c>
      <c r="H94" s="13">
        <v>433450</v>
      </c>
    </row>
    <row r="95" spans="1:8" s="3" customFormat="1" ht="39.200000000000003" customHeight="1" x14ac:dyDescent="0.25">
      <c r="A95" s="6">
        <f t="shared" si="3"/>
        <v>2</v>
      </c>
      <c r="B95" s="6" t="s">
        <v>179</v>
      </c>
      <c r="C95" s="7" t="s">
        <v>91</v>
      </c>
      <c r="D95" s="7" t="s">
        <v>176</v>
      </c>
      <c r="E95" s="12">
        <v>45824.824999999997</v>
      </c>
      <c r="F95" s="14"/>
      <c r="G95" s="14">
        <v>45824.8260532407</v>
      </c>
      <c r="H95" s="13">
        <v>2949400</v>
      </c>
    </row>
    <row r="96" spans="1:8" s="3" customFormat="1" ht="39.200000000000003" customHeight="1" x14ac:dyDescent="0.25">
      <c r="A96" s="6">
        <f t="shared" si="3"/>
        <v>3</v>
      </c>
      <c r="B96" s="6" t="s">
        <v>180</v>
      </c>
      <c r="C96" s="7" t="s">
        <v>181</v>
      </c>
      <c r="D96" s="7" t="s">
        <v>176</v>
      </c>
      <c r="E96" s="12">
        <v>45802.533333333296</v>
      </c>
      <c r="F96" s="14"/>
      <c r="G96" s="14">
        <v>45802.538194444402</v>
      </c>
      <c r="H96" s="13">
        <v>2420700</v>
      </c>
    </row>
    <row r="97" spans="1:8" s="3" customFormat="1" ht="39.200000000000003" customHeight="1" x14ac:dyDescent="0.25">
      <c r="A97" s="6">
        <f t="shared" si="3"/>
        <v>4</v>
      </c>
      <c r="B97" s="6" t="s">
        <v>182</v>
      </c>
      <c r="C97" s="7" t="s">
        <v>183</v>
      </c>
      <c r="D97" s="7" t="s">
        <v>176</v>
      </c>
      <c r="E97" s="12">
        <v>45829.734027777798</v>
      </c>
      <c r="F97" s="14"/>
      <c r="G97" s="14">
        <v>45829.777083333298</v>
      </c>
      <c r="H97" s="13">
        <v>164100</v>
      </c>
    </row>
    <row r="98" spans="1:8" s="3" customFormat="1" ht="39.200000000000003" customHeight="1" x14ac:dyDescent="0.25">
      <c r="A98" s="6">
        <f t="shared" si="3"/>
        <v>5</v>
      </c>
      <c r="B98" s="6" t="s">
        <v>184</v>
      </c>
      <c r="C98" s="7" t="s">
        <v>185</v>
      </c>
      <c r="D98" s="7" t="s">
        <v>176</v>
      </c>
      <c r="E98" s="12">
        <v>45822.743055555598</v>
      </c>
      <c r="F98" s="14"/>
      <c r="G98" s="14">
        <v>45822.745370370401</v>
      </c>
      <c r="H98" s="13">
        <v>26500</v>
      </c>
    </row>
    <row r="99" spans="1:8" s="3" customFormat="1" ht="26.65" customHeight="1" x14ac:dyDescent="0.25">
      <c r="A99" s="6">
        <f t="shared" si="3"/>
        <v>6</v>
      </c>
      <c r="B99" s="6" t="s">
        <v>186</v>
      </c>
      <c r="C99" s="7" t="s">
        <v>73</v>
      </c>
      <c r="D99" s="7" t="s">
        <v>176</v>
      </c>
      <c r="E99" s="12">
        <v>45796.345138888901</v>
      </c>
      <c r="F99" s="14"/>
      <c r="G99" s="14">
        <v>45796.534768518497</v>
      </c>
      <c r="H99" s="13">
        <v>648900</v>
      </c>
    </row>
    <row r="100" spans="1:8" s="3" customFormat="1" ht="26.65" customHeight="1" x14ac:dyDescent="0.25">
      <c r="A100" s="6">
        <f t="shared" si="3"/>
        <v>7</v>
      </c>
      <c r="B100" s="6" t="s">
        <v>187</v>
      </c>
      <c r="C100" s="7" t="s">
        <v>188</v>
      </c>
      <c r="D100" s="7" t="s">
        <v>176</v>
      </c>
      <c r="E100" s="12">
        <v>45832.555555555598</v>
      </c>
      <c r="F100" s="14"/>
      <c r="G100" s="14">
        <v>45832.556250000001</v>
      </c>
      <c r="H100" s="13">
        <v>1633500</v>
      </c>
    </row>
    <row r="101" spans="1:8" s="3" customFormat="1" ht="39.200000000000003" customHeight="1" x14ac:dyDescent="0.25">
      <c r="A101" s="6">
        <f t="shared" si="3"/>
        <v>8</v>
      </c>
      <c r="B101" s="6" t="s">
        <v>189</v>
      </c>
      <c r="C101" s="7" t="s">
        <v>190</v>
      </c>
      <c r="D101" s="7" t="s">
        <v>176</v>
      </c>
      <c r="E101" s="12">
        <v>45798.447222222203</v>
      </c>
      <c r="F101" s="14"/>
      <c r="G101" s="14">
        <v>45798.454861111102</v>
      </c>
      <c r="H101" s="13">
        <v>433450</v>
      </c>
    </row>
    <row r="102" spans="1:8" ht="15.2" customHeight="1" x14ac:dyDescent="0.25">
      <c r="A102" s="8"/>
      <c r="B102" s="9" t="s">
        <v>191</v>
      </c>
      <c r="C102" s="10"/>
      <c r="D102" s="10"/>
      <c r="E102" s="10"/>
      <c r="F102" s="10"/>
      <c r="G102" s="10"/>
      <c r="H102" s="11"/>
    </row>
    <row r="103" spans="1:8" s="3" customFormat="1" ht="26.65" customHeight="1" x14ac:dyDescent="0.25">
      <c r="A103" s="6">
        <f t="shared" ref="A103:A134" si="4">A102+1</f>
        <v>1</v>
      </c>
      <c r="B103" s="6" t="s">
        <v>192</v>
      </c>
      <c r="C103" s="7" t="s">
        <v>193</v>
      </c>
      <c r="D103" s="7" t="s">
        <v>191</v>
      </c>
      <c r="E103" s="12">
        <v>45804.370138888902</v>
      </c>
      <c r="F103" s="14">
        <v>45805.045138888898</v>
      </c>
      <c r="G103" s="14">
        <v>45805.330219907402</v>
      </c>
      <c r="H103" s="13">
        <v>322400</v>
      </c>
    </row>
    <row r="104" spans="1:8" s="3" customFormat="1" ht="26.65" customHeight="1" x14ac:dyDescent="0.25">
      <c r="A104" s="6">
        <f t="shared" si="4"/>
        <v>2</v>
      </c>
      <c r="B104" s="6" t="s">
        <v>194</v>
      </c>
      <c r="C104" s="7" t="s">
        <v>195</v>
      </c>
      <c r="D104" s="7" t="s">
        <v>191</v>
      </c>
      <c r="E104" s="12">
        <v>45805.366666666698</v>
      </c>
      <c r="F104" s="14">
        <v>45806.378472222197</v>
      </c>
      <c r="G104" s="14">
        <v>45806.300648148099</v>
      </c>
      <c r="H104" s="13">
        <v>322400</v>
      </c>
    </row>
    <row r="105" spans="1:8" s="3" customFormat="1" ht="26.65" customHeight="1" x14ac:dyDescent="0.25">
      <c r="A105" s="6">
        <f t="shared" si="4"/>
        <v>3</v>
      </c>
      <c r="B105" s="6" t="s">
        <v>196</v>
      </c>
      <c r="C105" s="7" t="s">
        <v>197</v>
      </c>
      <c r="D105" s="7" t="s">
        <v>191</v>
      </c>
      <c r="E105" s="12">
        <v>45825.322916666701</v>
      </c>
      <c r="F105" s="14">
        <v>45826.212500000001</v>
      </c>
      <c r="G105" s="14">
        <v>45826.601145833301</v>
      </c>
      <c r="H105" s="13">
        <v>415000</v>
      </c>
    </row>
    <row r="106" spans="1:8" s="3" customFormat="1" ht="39.200000000000003" customHeight="1" x14ac:dyDescent="0.25">
      <c r="A106" s="6">
        <f t="shared" si="4"/>
        <v>4</v>
      </c>
      <c r="B106" s="6" t="s">
        <v>198</v>
      </c>
      <c r="C106" s="7" t="s">
        <v>199</v>
      </c>
      <c r="D106" s="7" t="s">
        <v>191</v>
      </c>
      <c r="E106" s="12">
        <v>45831.454861111102</v>
      </c>
      <c r="F106" s="14">
        <v>45831.170833333301</v>
      </c>
      <c r="G106" s="14">
        <v>45831.609895833302</v>
      </c>
      <c r="H106" s="13">
        <v>913300</v>
      </c>
    </row>
    <row r="107" spans="1:8" s="3" customFormat="1" ht="39.200000000000003" customHeight="1" x14ac:dyDescent="0.25">
      <c r="A107" s="6">
        <f t="shared" si="4"/>
        <v>5</v>
      </c>
      <c r="B107" s="6" t="s">
        <v>200</v>
      </c>
      <c r="C107" s="7" t="s">
        <v>201</v>
      </c>
      <c r="D107" s="7" t="s">
        <v>191</v>
      </c>
      <c r="E107" s="12">
        <v>45803.302083333299</v>
      </c>
      <c r="F107" s="14">
        <v>45803.086805555598</v>
      </c>
      <c r="G107" s="14">
        <v>45803.346527777801</v>
      </c>
      <c r="H107" s="13">
        <v>315100</v>
      </c>
    </row>
    <row r="108" spans="1:8" s="3" customFormat="1" ht="26.65" customHeight="1" x14ac:dyDescent="0.25">
      <c r="A108" s="6">
        <f t="shared" si="4"/>
        <v>6</v>
      </c>
      <c r="B108" s="6" t="s">
        <v>202</v>
      </c>
      <c r="C108" s="7" t="s">
        <v>203</v>
      </c>
      <c r="D108" s="7" t="s">
        <v>191</v>
      </c>
      <c r="E108" s="12">
        <v>45814.256249999999</v>
      </c>
      <c r="F108" s="14">
        <v>45814.504166666702</v>
      </c>
      <c r="G108" s="14">
        <v>45814.353414351899</v>
      </c>
      <c r="H108" s="13">
        <v>499700</v>
      </c>
    </row>
    <row r="109" spans="1:8" s="3" customFormat="1" ht="39.200000000000003" customHeight="1" x14ac:dyDescent="0.25">
      <c r="A109" s="6">
        <f t="shared" si="4"/>
        <v>7</v>
      </c>
      <c r="B109" s="6" t="s">
        <v>204</v>
      </c>
      <c r="C109" s="7" t="s">
        <v>205</v>
      </c>
      <c r="D109" s="7" t="s">
        <v>191</v>
      </c>
      <c r="E109" s="12">
        <v>45828.590277777803</v>
      </c>
      <c r="F109" s="14">
        <v>45829.379166666702</v>
      </c>
      <c r="G109" s="14">
        <v>45829.325624999998</v>
      </c>
      <c r="H109" s="13">
        <v>300000</v>
      </c>
    </row>
    <row r="110" spans="1:8" s="3" customFormat="1" ht="26.65" customHeight="1" x14ac:dyDescent="0.25">
      <c r="A110" s="6">
        <f t="shared" si="4"/>
        <v>8</v>
      </c>
      <c r="B110" s="6" t="s">
        <v>206</v>
      </c>
      <c r="C110" s="7" t="s">
        <v>207</v>
      </c>
      <c r="D110" s="7" t="s">
        <v>191</v>
      </c>
      <c r="E110" s="12">
        <v>45828.677777777797</v>
      </c>
      <c r="F110" s="14"/>
      <c r="G110" s="14">
        <v>45832.270752314798</v>
      </c>
      <c r="H110" s="13">
        <v>248900</v>
      </c>
    </row>
    <row r="111" spans="1:8" s="3" customFormat="1" ht="26.65" customHeight="1" x14ac:dyDescent="0.25">
      <c r="A111" s="6">
        <f t="shared" si="4"/>
        <v>9</v>
      </c>
      <c r="B111" s="6" t="s">
        <v>208</v>
      </c>
      <c r="C111" s="7" t="s">
        <v>209</v>
      </c>
      <c r="D111" s="7" t="s">
        <v>191</v>
      </c>
      <c r="E111" s="12">
        <v>45824.3215277778</v>
      </c>
      <c r="F111" s="14">
        <v>45826.129166666702</v>
      </c>
      <c r="G111" s="14">
        <v>45826.519583333298</v>
      </c>
      <c r="H111" s="13">
        <v>300000</v>
      </c>
    </row>
    <row r="112" spans="1:8" s="3" customFormat="1" ht="26.65" customHeight="1" x14ac:dyDescent="0.25">
      <c r="A112" s="6">
        <f t="shared" si="4"/>
        <v>10</v>
      </c>
      <c r="B112" s="6" t="s">
        <v>210</v>
      </c>
      <c r="C112" s="7" t="s">
        <v>211</v>
      </c>
      <c r="D112" s="7" t="s">
        <v>191</v>
      </c>
      <c r="E112" s="12">
        <v>45826.283333333296</v>
      </c>
      <c r="F112" s="14">
        <v>45826.170833333301</v>
      </c>
      <c r="G112" s="14">
        <v>45826.410196759301</v>
      </c>
      <c r="H112" s="13">
        <v>300900</v>
      </c>
    </row>
    <row r="113" spans="1:8" s="3" customFormat="1" ht="26.65" customHeight="1" x14ac:dyDescent="0.25">
      <c r="A113" s="6">
        <f t="shared" si="4"/>
        <v>11</v>
      </c>
      <c r="B113" s="6" t="s">
        <v>212</v>
      </c>
      <c r="C113" s="7" t="s">
        <v>213</v>
      </c>
      <c r="D113" s="7" t="s">
        <v>191</v>
      </c>
      <c r="E113" s="12">
        <v>45825.444444444402</v>
      </c>
      <c r="F113" s="14">
        <v>45826.420833333301</v>
      </c>
      <c r="G113" s="14">
        <v>45826.281053240702</v>
      </c>
      <c r="H113" s="13">
        <v>300000</v>
      </c>
    </row>
    <row r="114" spans="1:8" s="3" customFormat="1" ht="26.65" customHeight="1" x14ac:dyDescent="0.25">
      <c r="A114" s="6">
        <f t="shared" si="4"/>
        <v>12</v>
      </c>
      <c r="B114" s="6" t="s">
        <v>214</v>
      </c>
      <c r="C114" s="7" t="s">
        <v>215</v>
      </c>
      <c r="D114" s="7" t="s">
        <v>191</v>
      </c>
      <c r="E114" s="12">
        <v>45832.318749999999</v>
      </c>
      <c r="F114" s="14">
        <v>45832.170833333301</v>
      </c>
      <c r="G114" s="14">
        <v>45832.366388888899</v>
      </c>
      <c r="H114" s="13">
        <v>300000</v>
      </c>
    </row>
    <row r="115" spans="1:8" s="3" customFormat="1" ht="39.200000000000003" customHeight="1" x14ac:dyDescent="0.25">
      <c r="A115" s="6">
        <f t="shared" si="4"/>
        <v>13</v>
      </c>
      <c r="B115" s="6" t="s">
        <v>216</v>
      </c>
      <c r="C115" s="7" t="s">
        <v>217</v>
      </c>
      <c r="D115" s="7" t="s">
        <v>191</v>
      </c>
      <c r="E115" s="12">
        <v>45797.329861111102</v>
      </c>
      <c r="F115" s="14">
        <v>45797.128472222197</v>
      </c>
      <c r="G115" s="14">
        <v>45797.363229166702</v>
      </c>
      <c r="H115" s="13">
        <v>778000</v>
      </c>
    </row>
    <row r="116" spans="1:8" s="3" customFormat="1" ht="26.65" customHeight="1" x14ac:dyDescent="0.25">
      <c r="A116" s="6">
        <f t="shared" si="4"/>
        <v>14</v>
      </c>
      <c r="B116" s="6" t="s">
        <v>218</v>
      </c>
      <c r="C116" s="7" t="s">
        <v>219</v>
      </c>
      <c r="D116" s="7" t="s">
        <v>191</v>
      </c>
      <c r="E116" s="12">
        <v>45802.523611111101</v>
      </c>
      <c r="F116" s="14">
        <v>45803.378472222197</v>
      </c>
      <c r="G116" s="14">
        <v>45803.331828703696</v>
      </c>
      <c r="H116" s="13">
        <v>54000</v>
      </c>
    </row>
    <row r="117" spans="1:8" s="3" customFormat="1" ht="26.65" customHeight="1" x14ac:dyDescent="0.25">
      <c r="A117" s="6">
        <f t="shared" si="4"/>
        <v>15</v>
      </c>
      <c r="B117" s="6" t="s">
        <v>220</v>
      </c>
      <c r="C117" s="7" t="s">
        <v>221</v>
      </c>
      <c r="D117" s="7" t="s">
        <v>191</v>
      </c>
      <c r="E117" s="12">
        <v>45800.397916666698</v>
      </c>
      <c r="F117" s="14">
        <v>45801.420138888898</v>
      </c>
      <c r="G117" s="14">
        <v>45800.4046759259</v>
      </c>
      <c r="H117" s="13">
        <v>322400</v>
      </c>
    </row>
    <row r="118" spans="1:8" s="3" customFormat="1" ht="26.65" customHeight="1" x14ac:dyDescent="0.25">
      <c r="A118" s="6">
        <f t="shared" si="4"/>
        <v>16</v>
      </c>
      <c r="B118" s="6" t="s">
        <v>222</v>
      </c>
      <c r="C118" s="7" t="s">
        <v>223</v>
      </c>
      <c r="D118" s="7" t="s">
        <v>191</v>
      </c>
      <c r="E118" s="12">
        <v>45811.497916666704</v>
      </c>
      <c r="F118" s="14">
        <v>45812.462500000001</v>
      </c>
      <c r="G118" s="14">
        <v>45812.458946759303</v>
      </c>
      <c r="H118" s="13">
        <v>301900</v>
      </c>
    </row>
    <row r="119" spans="1:8" s="3" customFormat="1" ht="39.200000000000003" customHeight="1" x14ac:dyDescent="0.25">
      <c r="A119" s="6">
        <f t="shared" si="4"/>
        <v>17</v>
      </c>
      <c r="B119" s="6" t="s">
        <v>224</v>
      </c>
      <c r="C119" s="7" t="s">
        <v>225</v>
      </c>
      <c r="D119" s="7" t="s">
        <v>191</v>
      </c>
      <c r="E119" s="12">
        <v>45810.479166666701</v>
      </c>
      <c r="F119" s="14">
        <v>45811.087500000001</v>
      </c>
      <c r="G119" s="14">
        <v>45811.291562500002</v>
      </c>
      <c r="H119" s="13">
        <v>342800</v>
      </c>
    </row>
    <row r="120" spans="1:8" s="3" customFormat="1" ht="39.200000000000003" customHeight="1" x14ac:dyDescent="0.25">
      <c r="A120" s="6">
        <f t="shared" si="4"/>
        <v>18</v>
      </c>
      <c r="B120" s="6" t="s">
        <v>226</v>
      </c>
      <c r="C120" s="7" t="s">
        <v>227</v>
      </c>
      <c r="D120" s="7" t="s">
        <v>191</v>
      </c>
      <c r="E120" s="12">
        <v>45813.2944444444</v>
      </c>
      <c r="F120" s="14">
        <v>45814.420833333301</v>
      </c>
      <c r="G120" s="14">
        <v>45814.319479166697</v>
      </c>
      <c r="H120" s="13">
        <v>300000</v>
      </c>
    </row>
    <row r="121" spans="1:8" s="3" customFormat="1" ht="51.75" customHeight="1" x14ac:dyDescent="0.25">
      <c r="A121" s="6">
        <f t="shared" si="4"/>
        <v>19</v>
      </c>
      <c r="B121" s="6" t="s">
        <v>228</v>
      </c>
      <c r="C121" s="7" t="s">
        <v>229</v>
      </c>
      <c r="D121" s="7" t="s">
        <v>191</v>
      </c>
      <c r="E121" s="12">
        <v>45819.322222222203</v>
      </c>
      <c r="F121" s="14">
        <v>45839.088194444397</v>
      </c>
      <c r="G121" s="14">
        <v>45825.593692129602</v>
      </c>
      <c r="H121" s="13">
        <v>216200</v>
      </c>
    </row>
    <row r="122" spans="1:8" s="3" customFormat="1" ht="26.65" customHeight="1" x14ac:dyDescent="0.25">
      <c r="A122" s="6">
        <f t="shared" si="4"/>
        <v>20</v>
      </c>
      <c r="B122" s="6" t="s">
        <v>230</v>
      </c>
      <c r="C122" s="7" t="s">
        <v>231</v>
      </c>
      <c r="D122" s="7" t="s">
        <v>191</v>
      </c>
      <c r="E122" s="12">
        <v>45826.560416666704</v>
      </c>
      <c r="F122" s="14">
        <v>45826.170833333301</v>
      </c>
      <c r="G122" s="14">
        <v>45826.592037037</v>
      </c>
      <c r="H122" s="13">
        <v>300000</v>
      </c>
    </row>
    <row r="123" spans="1:8" s="3" customFormat="1" ht="39.200000000000003" customHeight="1" x14ac:dyDescent="0.25">
      <c r="A123" s="6">
        <f t="shared" si="4"/>
        <v>21</v>
      </c>
      <c r="B123" s="6" t="s">
        <v>232</v>
      </c>
      <c r="C123" s="7" t="s">
        <v>195</v>
      </c>
      <c r="D123" s="7" t="s">
        <v>191</v>
      </c>
      <c r="E123" s="12">
        <v>45831.338888888902</v>
      </c>
      <c r="F123" s="14"/>
      <c r="G123" s="14">
        <v>45831.397291666697</v>
      </c>
      <c r="H123" s="13">
        <v>443100</v>
      </c>
    </row>
    <row r="124" spans="1:8" s="3" customFormat="1" ht="39.200000000000003" customHeight="1" x14ac:dyDescent="0.25">
      <c r="A124" s="6">
        <f t="shared" si="4"/>
        <v>22</v>
      </c>
      <c r="B124" s="6" t="s">
        <v>233</v>
      </c>
      <c r="C124" s="7" t="s">
        <v>234</v>
      </c>
      <c r="D124" s="7" t="s">
        <v>191</v>
      </c>
      <c r="E124" s="12">
        <v>45833.2590277778</v>
      </c>
      <c r="F124" s="14">
        <v>45833.087500000001</v>
      </c>
      <c r="G124" s="14">
        <v>45833.399120370399</v>
      </c>
      <c r="H124" s="13">
        <v>300800</v>
      </c>
    </row>
    <row r="125" spans="1:8" s="3" customFormat="1" ht="39.200000000000003" customHeight="1" x14ac:dyDescent="0.25">
      <c r="A125" s="6">
        <f t="shared" si="4"/>
        <v>23</v>
      </c>
      <c r="B125" s="6" t="s">
        <v>235</v>
      </c>
      <c r="C125" s="7" t="s">
        <v>236</v>
      </c>
      <c r="D125" s="7" t="s">
        <v>191</v>
      </c>
      <c r="E125" s="12">
        <v>45806.287499999999</v>
      </c>
      <c r="F125" s="14">
        <v>45806.045138888898</v>
      </c>
      <c r="G125" s="14">
        <v>45806.332395833299</v>
      </c>
      <c r="H125" s="13">
        <v>397400</v>
      </c>
    </row>
    <row r="126" spans="1:8" s="3" customFormat="1" ht="26.65" customHeight="1" x14ac:dyDescent="0.25">
      <c r="A126" s="6">
        <f t="shared" si="4"/>
        <v>24</v>
      </c>
      <c r="B126" s="6" t="s">
        <v>237</v>
      </c>
      <c r="C126" s="7" t="s">
        <v>238</v>
      </c>
      <c r="D126" s="7" t="s">
        <v>191</v>
      </c>
      <c r="E126" s="12">
        <v>45804.806944444397</v>
      </c>
      <c r="F126" s="14">
        <v>45805.045138888898</v>
      </c>
      <c r="G126" s="14">
        <v>45805.320462962998</v>
      </c>
      <c r="H126" s="13">
        <v>315100</v>
      </c>
    </row>
    <row r="127" spans="1:8" s="3" customFormat="1" ht="39.200000000000003" customHeight="1" x14ac:dyDescent="0.25">
      <c r="A127" s="6">
        <f t="shared" si="4"/>
        <v>25</v>
      </c>
      <c r="B127" s="6" t="s">
        <v>239</v>
      </c>
      <c r="C127" s="7" t="s">
        <v>240</v>
      </c>
      <c r="D127" s="7" t="s">
        <v>191</v>
      </c>
      <c r="E127" s="12">
        <v>45806.3</v>
      </c>
      <c r="F127" s="14">
        <v>45806.128472222197</v>
      </c>
      <c r="G127" s="14">
        <v>45806.358842592599</v>
      </c>
      <c r="H127" s="13">
        <v>322400</v>
      </c>
    </row>
    <row r="128" spans="1:8" s="3" customFormat="1" ht="39.200000000000003" customHeight="1" x14ac:dyDescent="0.25">
      <c r="A128" s="6">
        <f t="shared" si="4"/>
        <v>26</v>
      </c>
      <c r="B128" s="6" t="s">
        <v>241</v>
      </c>
      <c r="C128" s="7" t="s">
        <v>242</v>
      </c>
      <c r="D128" s="7" t="s">
        <v>191</v>
      </c>
      <c r="E128" s="12">
        <v>45814.319444444402</v>
      </c>
      <c r="F128" s="14">
        <v>45814.170833333301</v>
      </c>
      <c r="G128" s="14">
        <v>45814.4291435185</v>
      </c>
      <c r="H128" s="13">
        <v>499700</v>
      </c>
    </row>
    <row r="129" spans="1:8" s="3" customFormat="1" ht="39.200000000000003" customHeight="1" x14ac:dyDescent="0.25">
      <c r="A129" s="6">
        <f t="shared" si="4"/>
        <v>27</v>
      </c>
      <c r="B129" s="6" t="s">
        <v>243</v>
      </c>
      <c r="C129" s="7" t="s">
        <v>244</v>
      </c>
      <c r="D129" s="7" t="s">
        <v>191</v>
      </c>
      <c r="E129" s="12">
        <v>45812.425000000003</v>
      </c>
      <c r="F129" s="14"/>
      <c r="G129" s="14">
        <v>45812.624409722201</v>
      </c>
      <c r="H129" s="13">
        <v>124900</v>
      </c>
    </row>
    <row r="130" spans="1:8" s="3" customFormat="1" ht="39.200000000000003" customHeight="1" x14ac:dyDescent="0.25">
      <c r="A130" s="6">
        <f t="shared" si="4"/>
        <v>28</v>
      </c>
      <c r="B130" s="6" t="s">
        <v>245</v>
      </c>
      <c r="C130" s="7" t="s">
        <v>246</v>
      </c>
      <c r="D130" s="7" t="s">
        <v>191</v>
      </c>
      <c r="E130" s="12">
        <v>45817.314583333296</v>
      </c>
      <c r="F130" s="14"/>
      <c r="G130" s="14">
        <v>45817.454733796301</v>
      </c>
      <c r="H130" s="13">
        <v>867900</v>
      </c>
    </row>
    <row r="131" spans="1:8" s="3" customFormat="1" ht="26.65" customHeight="1" x14ac:dyDescent="0.25">
      <c r="A131" s="6">
        <f t="shared" si="4"/>
        <v>29</v>
      </c>
      <c r="B131" s="6" t="s">
        <v>247</v>
      </c>
      <c r="C131" s="7" t="s">
        <v>248</v>
      </c>
      <c r="D131" s="7" t="s">
        <v>191</v>
      </c>
      <c r="E131" s="12">
        <v>45819.324305555601</v>
      </c>
      <c r="F131" s="14">
        <v>45819.212500000001</v>
      </c>
      <c r="G131" s="14">
        <v>45819.481388888897</v>
      </c>
      <c r="H131" s="13">
        <v>370900</v>
      </c>
    </row>
    <row r="132" spans="1:8" s="3" customFormat="1" ht="39.200000000000003" customHeight="1" x14ac:dyDescent="0.25">
      <c r="A132" s="6">
        <f t="shared" si="4"/>
        <v>30</v>
      </c>
      <c r="B132" s="6" t="s">
        <v>249</v>
      </c>
      <c r="C132" s="7" t="s">
        <v>250</v>
      </c>
      <c r="D132" s="7" t="s">
        <v>191</v>
      </c>
      <c r="E132" s="12">
        <v>45832.408333333296</v>
      </c>
      <c r="F132" s="14"/>
      <c r="G132" s="14">
        <v>45833.338946759301</v>
      </c>
      <c r="H132" s="13">
        <v>136900</v>
      </c>
    </row>
    <row r="133" spans="1:8" s="3" customFormat="1" ht="26.65" customHeight="1" x14ac:dyDescent="0.25">
      <c r="A133" s="6">
        <f t="shared" si="4"/>
        <v>31</v>
      </c>
      <c r="B133" s="6" t="s">
        <v>251</v>
      </c>
      <c r="C133" s="7" t="s">
        <v>252</v>
      </c>
      <c r="D133" s="7" t="s">
        <v>191</v>
      </c>
      <c r="E133" s="12">
        <v>45800.310416666704</v>
      </c>
      <c r="F133" s="14">
        <v>45800.170138888898</v>
      </c>
      <c r="G133" s="14">
        <v>45800.671249999999</v>
      </c>
      <c r="H133" s="13">
        <v>300000</v>
      </c>
    </row>
    <row r="134" spans="1:8" s="3" customFormat="1" ht="39.200000000000003" customHeight="1" x14ac:dyDescent="0.25">
      <c r="A134" s="6">
        <f t="shared" si="4"/>
        <v>32</v>
      </c>
      <c r="B134" s="6" t="s">
        <v>253</v>
      </c>
      <c r="C134" s="7" t="s">
        <v>254</v>
      </c>
      <c r="D134" s="7" t="s">
        <v>191</v>
      </c>
      <c r="E134" s="12">
        <v>45806.301388888904</v>
      </c>
      <c r="F134" s="14">
        <v>45806.128472222197</v>
      </c>
      <c r="G134" s="14">
        <v>45806.362060185202</v>
      </c>
      <c r="H134" s="13">
        <v>300000</v>
      </c>
    </row>
    <row r="135" spans="1:8" s="3" customFormat="1" ht="51.75" customHeight="1" x14ac:dyDescent="0.25">
      <c r="A135" s="6">
        <f t="shared" ref="A135:A166" si="5">A134+1</f>
        <v>33</v>
      </c>
      <c r="B135" s="6" t="s">
        <v>255</v>
      </c>
      <c r="C135" s="7" t="s">
        <v>256</v>
      </c>
      <c r="D135" s="7" t="s">
        <v>191</v>
      </c>
      <c r="E135" s="12">
        <v>45827.711111111101</v>
      </c>
      <c r="F135" s="14">
        <v>45828.462500000001</v>
      </c>
      <c r="G135" s="14">
        <v>45828.295891203699</v>
      </c>
      <c r="H135" s="13">
        <v>322400</v>
      </c>
    </row>
    <row r="136" spans="1:8" s="3" customFormat="1" ht="26.65" customHeight="1" x14ac:dyDescent="0.25">
      <c r="A136" s="6">
        <f t="shared" si="5"/>
        <v>34</v>
      </c>
      <c r="B136" s="6" t="s">
        <v>257</v>
      </c>
      <c r="C136" s="7" t="s">
        <v>258</v>
      </c>
      <c r="D136" s="7" t="s">
        <v>191</v>
      </c>
      <c r="E136" s="12">
        <v>45829.769444444399</v>
      </c>
      <c r="F136" s="14"/>
      <c r="G136" s="14">
        <v>45831.433877314797</v>
      </c>
      <c r="H136" s="13">
        <v>340000</v>
      </c>
    </row>
    <row r="137" spans="1:8" s="3" customFormat="1" ht="39.200000000000003" customHeight="1" x14ac:dyDescent="0.25">
      <c r="A137" s="6">
        <f t="shared" si="5"/>
        <v>35</v>
      </c>
      <c r="B137" s="6" t="s">
        <v>259</v>
      </c>
      <c r="C137" s="7" t="s">
        <v>260</v>
      </c>
      <c r="D137" s="7" t="s">
        <v>191</v>
      </c>
      <c r="E137" s="12">
        <v>45825.333333333299</v>
      </c>
      <c r="F137" s="14">
        <v>45826.337500000001</v>
      </c>
      <c r="G137" s="14">
        <v>45825.457731481503</v>
      </c>
      <c r="H137" s="13">
        <v>1499700</v>
      </c>
    </row>
    <row r="138" spans="1:8" s="3" customFormat="1" ht="39.200000000000003" customHeight="1" x14ac:dyDescent="0.25">
      <c r="A138" s="6">
        <f t="shared" si="5"/>
        <v>36</v>
      </c>
      <c r="B138" s="6" t="s">
        <v>261</v>
      </c>
      <c r="C138" s="7" t="s">
        <v>262</v>
      </c>
      <c r="D138" s="7" t="s">
        <v>191</v>
      </c>
      <c r="E138" s="12">
        <v>45805.275000000001</v>
      </c>
      <c r="F138" s="14"/>
      <c r="G138" s="14">
        <v>45806.346111111103</v>
      </c>
      <c r="H138" s="13">
        <v>53100</v>
      </c>
    </row>
    <row r="139" spans="1:8" s="3" customFormat="1" ht="39.200000000000003" customHeight="1" x14ac:dyDescent="0.25">
      <c r="A139" s="6">
        <f t="shared" si="5"/>
        <v>37</v>
      </c>
      <c r="B139" s="6" t="s">
        <v>263</v>
      </c>
      <c r="C139" s="7" t="s">
        <v>264</v>
      </c>
      <c r="D139" s="7" t="s">
        <v>191</v>
      </c>
      <c r="E139" s="12">
        <v>45805.287499999999</v>
      </c>
      <c r="F139" s="14">
        <v>45805.128472222197</v>
      </c>
      <c r="G139" s="14">
        <v>45805.365983796299</v>
      </c>
      <c r="H139" s="13">
        <v>397700</v>
      </c>
    </row>
    <row r="140" spans="1:8" s="3" customFormat="1" ht="39.200000000000003" customHeight="1" x14ac:dyDescent="0.25">
      <c r="A140" s="6">
        <f t="shared" si="5"/>
        <v>38</v>
      </c>
      <c r="B140" s="6" t="s">
        <v>265</v>
      </c>
      <c r="C140" s="7" t="s">
        <v>266</v>
      </c>
      <c r="D140" s="7" t="s">
        <v>191</v>
      </c>
      <c r="E140" s="12">
        <v>45803.427777777797</v>
      </c>
      <c r="F140" s="14">
        <v>45804.378472222197</v>
      </c>
      <c r="G140" s="14">
        <v>45803.457175925898</v>
      </c>
      <c r="H140" s="13">
        <v>924700</v>
      </c>
    </row>
    <row r="141" spans="1:8" s="3" customFormat="1" ht="39.200000000000003" customHeight="1" x14ac:dyDescent="0.25">
      <c r="A141" s="6">
        <f t="shared" si="5"/>
        <v>39</v>
      </c>
      <c r="B141" s="6" t="s">
        <v>267</v>
      </c>
      <c r="C141" s="7" t="s">
        <v>268</v>
      </c>
      <c r="D141" s="7" t="s">
        <v>191</v>
      </c>
      <c r="E141" s="12">
        <v>45813.324999999997</v>
      </c>
      <c r="F141" s="14">
        <v>45814.337500000001</v>
      </c>
      <c r="G141" s="14">
        <v>45813.402604166702</v>
      </c>
      <c r="H141" s="13">
        <v>499700</v>
      </c>
    </row>
    <row r="142" spans="1:8" s="3" customFormat="1" ht="39.200000000000003" customHeight="1" x14ac:dyDescent="0.25">
      <c r="A142" s="6">
        <f t="shared" si="5"/>
        <v>40</v>
      </c>
      <c r="B142" s="6" t="s">
        <v>269</v>
      </c>
      <c r="C142" s="7" t="s">
        <v>270</v>
      </c>
      <c r="D142" s="7" t="s">
        <v>191</v>
      </c>
      <c r="E142" s="12">
        <v>45810.3569444444</v>
      </c>
      <c r="F142" s="14">
        <v>45810.337500000001</v>
      </c>
      <c r="G142" s="14">
        <v>45810.419050925899</v>
      </c>
      <c r="H142" s="13">
        <v>436900</v>
      </c>
    </row>
    <row r="143" spans="1:8" s="3" customFormat="1" ht="26.65" customHeight="1" x14ac:dyDescent="0.25">
      <c r="A143" s="6">
        <f t="shared" si="5"/>
        <v>41</v>
      </c>
      <c r="B143" s="6" t="s">
        <v>271</v>
      </c>
      <c r="C143" s="7" t="s">
        <v>272</v>
      </c>
      <c r="D143" s="7" t="s">
        <v>191</v>
      </c>
      <c r="E143" s="12">
        <v>45830.483333333301</v>
      </c>
      <c r="F143" s="14">
        <v>45831.212500000001</v>
      </c>
      <c r="G143" s="14">
        <v>45831.679340277798</v>
      </c>
      <c r="H143" s="13">
        <v>345200</v>
      </c>
    </row>
    <row r="144" spans="1:8" s="3" customFormat="1" ht="39.200000000000003" customHeight="1" x14ac:dyDescent="0.25">
      <c r="A144" s="6">
        <f t="shared" si="5"/>
        <v>42</v>
      </c>
      <c r="B144" s="6" t="s">
        <v>273</v>
      </c>
      <c r="C144" s="7" t="s">
        <v>274</v>
      </c>
      <c r="D144" s="7" t="s">
        <v>191</v>
      </c>
      <c r="E144" s="12">
        <v>45824.276388888902</v>
      </c>
      <c r="F144" s="14"/>
      <c r="G144" s="14">
        <v>45824.343368055597</v>
      </c>
      <c r="H144" s="13">
        <v>893500</v>
      </c>
    </row>
    <row r="145" spans="1:8" s="3" customFormat="1" ht="39.200000000000003" customHeight="1" x14ac:dyDescent="0.25">
      <c r="A145" s="6">
        <f t="shared" si="5"/>
        <v>43</v>
      </c>
      <c r="B145" s="6" t="s">
        <v>275</v>
      </c>
      <c r="C145" s="7" t="s">
        <v>276</v>
      </c>
      <c r="D145" s="7" t="s">
        <v>191</v>
      </c>
      <c r="E145" s="12">
        <v>45804.795833333301</v>
      </c>
      <c r="F145" s="14">
        <v>45805.378472222197</v>
      </c>
      <c r="G145" s="14">
        <v>45805.318321759303</v>
      </c>
      <c r="H145" s="13">
        <v>54000</v>
      </c>
    </row>
    <row r="146" spans="1:8" s="3" customFormat="1" ht="39.200000000000003" customHeight="1" x14ac:dyDescent="0.25">
      <c r="A146" s="6">
        <f t="shared" si="5"/>
        <v>44</v>
      </c>
      <c r="B146" s="6" t="s">
        <v>277</v>
      </c>
      <c r="C146" s="7" t="s">
        <v>278</v>
      </c>
      <c r="D146" s="7" t="s">
        <v>191</v>
      </c>
      <c r="E146" s="12">
        <v>45816.287499999999</v>
      </c>
      <c r="F146" s="14"/>
      <c r="G146" s="14">
        <v>45817.342604166697</v>
      </c>
      <c r="H146" s="13">
        <v>345300</v>
      </c>
    </row>
    <row r="147" spans="1:8" s="3" customFormat="1" ht="39.200000000000003" customHeight="1" x14ac:dyDescent="0.25">
      <c r="A147" s="6">
        <f t="shared" si="5"/>
        <v>45</v>
      </c>
      <c r="B147" s="6" t="s">
        <v>279</v>
      </c>
      <c r="C147" s="7" t="s">
        <v>280</v>
      </c>
      <c r="D147" s="7" t="s">
        <v>191</v>
      </c>
      <c r="E147" s="12">
        <v>45813.28125</v>
      </c>
      <c r="F147" s="14">
        <v>45813.087500000001</v>
      </c>
      <c r="G147" s="14">
        <v>45813.324085648099</v>
      </c>
      <c r="H147" s="13">
        <v>315100</v>
      </c>
    </row>
    <row r="148" spans="1:8" s="3" customFormat="1" ht="26.65" customHeight="1" x14ac:dyDescent="0.25">
      <c r="A148" s="6">
        <f t="shared" si="5"/>
        <v>46</v>
      </c>
      <c r="B148" s="6" t="s">
        <v>281</v>
      </c>
      <c r="C148" s="7" t="s">
        <v>282</v>
      </c>
      <c r="D148" s="7" t="s">
        <v>191</v>
      </c>
      <c r="E148" s="12">
        <v>45825.3569444444</v>
      </c>
      <c r="F148" s="14">
        <v>45826.462500000001</v>
      </c>
      <c r="G148" s="14">
        <v>45825.477268518502</v>
      </c>
      <c r="H148" s="13">
        <v>499700</v>
      </c>
    </row>
    <row r="149" spans="1:8" s="3" customFormat="1" ht="39.200000000000003" customHeight="1" x14ac:dyDescent="0.25">
      <c r="A149" s="6">
        <f t="shared" si="5"/>
        <v>47</v>
      </c>
      <c r="B149" s="6" t="s">
        <v>283</v>
      </c>
      <c r="C149" s="7" t="s">
        <v>284</v>
      </c>
      <c r="D149" s="7" t="s">
        <v>191</v>
      </c>
      <c r="E149" s="12">
        <v>45804.402777777803</v>
      </c>
      <c r="F149" s="14">
        <v>45824.212500000001</v>
      </c>
      <c r="G149" s="14">
        <v>45824.370520833298</v>
      </c>
      <c r="H149" s="13">
        <v>993500</v>
      </c>
    </row>
    <row r="150" spans="1:8" s="3" customFormat="1" ht="39.200000000000003" customHeight="1" x14ac:dyDescent="0.25">
      <c r="A150" s="6">
        <f t="shared" si="5"/>
        <v>48</v>
      </c>
      <c r="B150" s="6" t="s">
        <v>285</v>
      </c>
      <c r="C150" s="7" t="s">
        <v>286</v>
      </c>
      <c r="D150" s="7" t="s">
        <v>191</v>
      </c>
      <c r="E150" s="12">
        <v>45814.587500000001</v>
      </c>
      <c r="F150" s="14"/>
      <c r="G150" s="14">
        <v>45814.6014236111</v>
      </c>
      <c r="H150" s="13">
        <v>624700</v>
      </c>
    </row>
    <row r="151" spans="1:8" s="3" customFormat="1" ht="39.200000000000003" customHeight="1" x14ac:dyDescent="0.25">
      <c r="A151" s="6">
        <f t="shared" si="5"/>
        <v>49</v>
      </c>
      <c r="B151" s="6" t="s">
        <v>287</v>
      </c>
      <c r="C151" s="7" t="s">
        <v>288</v>
      </c>
      <c r="D151" s="7" t="s">
        <v>191</v>
      </c>
      <c r="E151" s="12">
        <v>45813.380555555603</v>
      </c>
      <c r="F151" s="14"/>
      <c r="G151" s="14">
        <v>45814.362418981502</v>
      </c>
      <c r="H151" s="13">
        <v>97700</v>
      </c>
    </row>
    <row r="152" spans="1:8" s="3" customFormat="1" ht="26.65" customHeight="1" x14ac:dyDescent="0.25">
      <c r="A152" s="6">
        <f t="shared" si="5"/>
        <v>50</v>
      </c>
      <c r="B152" s="6" t="s">
        <v>289</v>
      </c>
      <c r="C152" s="7" t="s">
        <v>290</v>
      </c>
      <c r="D152" s="7" t="s">
        <v>191</v>
      </c>
      <c r="E152" s="12">
        <v>45831.663888888899</v>
      </c>
      <c r="F152" s="14">
        <v>45833.170833333301</v>
      </c>
      <c r="G152" s="14">
        <v>45833.625208333302</v>
      </c>
      <c r="H152" s="13">
        <v>300400</v>
      </c>
    </row>
    <row r="153" spans="1:8" s="3" customFormat="1" ht="26.65" customHeight="1" x14ac:dyDescent="0.25">
      <c r="A153" s="6">
        <f t="shared" si="5"/>
        <v>51</v>
      </c>
      <c r="B153" s="6" t="s">
        <v>291</v>
      </c>
      <c r="C153" s="7" t="s">
        <v>292</v>
      </c>
      <c r="D153" s="7" t="s">
        <v>191</v>
      </c>
      <c r="E153" s="12">
        <v>45824.456250000003</v>
      </c>
      <c r="F153" s="14">
        <v>45825.295833333301</v>
      </c>
      <c r="G153" s="14">
        <v>45824.473773148202</v>
      </c>
      <c r="H153" s="13">
        <v>300000</v>
      </c>
    </row>
    <row r="154" spans="1:8" s="3" customFormat="1" ht="39.200000000000003" customHeight="1" x14ac:dyDescent="0.25">
      <c r="A154" s="6">
        <f t="shared" si="5"/>
        <v>52</v>
      </c>
      <c r="B154" s="6" t="s">
        <v>293</v>
      </c>
      <c r="C154" s="7" t="s">
        <v>294</v>
      </c>
      <c r="D154" s="7" t="s">
        <v>191</v>
      </c>
      <c r="E154" s="12">
        <v>45825.35</v>
      </c>
      <c r="F154" s="14">
        <v>45826.295833333301</v>
      </c>
      <c r="G154" s="14">
        <v>45825.475613425901</v>
      </c>
      <c r="H154" s="13">
        <v>300700</v>
      </c>
    </row>
    <row r="155" spans="1:8" s="3" customFormat="1" ht="39.200000000000003" customHeight="1" x14ac:dyDescent="0.25">
      <c r="A155" s="6">
        <f t="shared" si="5"/>
        <v>53</v>
      </c>
      <c r="B155" s="6" t="s">
        <v>295</v>
      </c>
      <c r="C155" s="7" t="s">
        <v>296</v>
      </c>
      <c r="D155" s="7" t="s">
        <v>191</v>
      </c>
      <c r="E155" s="12">
        <v>45824.309027777803</v>
      </c>
      <c r="F155" s="14">
        <v>45824.170833333301</v>
      </c>
      <c r="G155" s="14">
        <v>45824.393726851798</v>
      </c>
      <c r="H155" s="13">
        <v>322400</v>
      </c>
    </row>
    <row r="156" spans="1:8" s="3" customFormat="1" ht="39.200000000000003" customHeight="1" x14ac:dyDescent="0.25">
      <c r="A156" s="6">
        <f t="shared" si="5"/>
        <v>54</v>
      </c>
      <c r="B156" s="6" t="s">
        <v>297</v>
      </c>
      <c r="C156" s="7" t="s">
        <v>298</v>
      </c>
      <c r="D156" s="7" t="s">
        <v>191</v>
      </c>
      <c r="E156" s="12">
        <v>45833.288888888899</v>
      </c>
      <c r="F156" s="14">
        <v>45833.129166666702</v>
      </c>
      <c r="G156" s="14">
        <v>45833.595150462999</v>
      </c>
      <c r="H156" s="13">
        <v>340100</v>
      </c>
    </row>
    <row r="157" spans="1:8" s="3" customFormat="1" ht="26.65" customHeight="1" x14ac:dyDescent="0.25">
      <c r="A157" s="6">
        <f t="shared" si="5"/>
        <v>55</v>
      </c>
      <c r="B157" s="6" t="s">
        <v>299</v>
      </c>
      <c r="C157" s="7" t="s">
        <v>300</v>
      </c>
      <c r="D157" s="7" t="s">
        <v>191</v>
      </c>
      <c r="E157" s="12">
        <v>45802.380555555603</v>
      </c>
      <c r="F157" s="14">
        <v>45803.378472222197</v>
      </c>
      <c r="G157" s="14">
        <v>45803.286898148202</v>
      </c>
      <c r="H157" s="13">
        <v>322400</v>
      </c>
    </row>
    <row r="158" spans="1:8" s="3" customFormat="1" ht="39.200000000000003" customHeight="1" x14ac:dyDescent="0.25">
      <c r="A158" s="6">
        <f t="shared" si="5"/>
        <v>56</v>
      </c>
      <c r="B158" s="6" t="s">
        <v>301</v>
      </c>
      <c r="C158" s="7" t="s">
        <v>302</v>
      </c>
      <c r="D158" s="7" t="s">
        <v>191</v>
      </c>
      <c r="E158" s="12">
        <v>45814.576388888898</v>
      </c>
      <c r="F158" s="14">
        <v>45814.212500000001</v>
      </c>
      <c r="G158" s="14">
        <v>45814.598912037</v>
      </c>
      <c r="H158" s="13">
        <v>300000</v>
      </c>
    </row>
    <row r="159" spans="1:8" s="3" customFormat="1" ht="26.65" customHeight="1" x14ac:dyDescent="0.25">
      <c r="A159" s="6">
        <f t="shared" si="5"/>
        <v>57</v>
      </c>
      <c r="B159" s="6" t="s">
        <v>303</v>
      </c>
      <c r="C159" s="7" t="s">
        <v>304</v>
      </c>
      <c r="D159" s="7" t="s">
        <v>191</v>
      </c>
      <c r="E159" s="12">
        <v>45828.2722222222</v>
      </c>
      <c r="F159" s="14">
        <v>45828.170833333301</v>
      </c>
      <c r="G159" s="14">
        <v>45828.336273148103</v>
      </c>
      <c r="H159" s="13">
        <v>322400</v>
      </c>
    </row>
    <row r="160" spans="1:8" s="3" customFormat="1" ht="39.200000000000003" customHeight="1" x14ac:dyDescent="0.25">
      <c r="A160" s="6">
        <f t="shared" si="5"/>
        <v>58</v>
      </c>
      <c r="B160" s="6" t="s">
        <v>305</v>
      </c>
      <c r="C160" s="7" t="s">
        <v>306</v>
      </c>
      <c r="D160" s="7" t="s">
        <v>191</v>
      </c>
      <c r="E160" s="12">
        <v>45833.851388888899</v>
      </c>
      <c r="F160" s="14"/>
      <c r="G160" s="14">
        <v>45833.856550925899</v>
      </c>
      <c r="H160" s="13">
        <v>1441500</v>
      </c>
    </row>
    <row r="161" spans="1:8" s="3" customFormat="1" ht="26.65" customHeight="1" x14ac:dyDescent="0.25">
      <c r="A161" s="6">
        <f t="shared" si="5"/>
        <v>59</v>
      </c>
      <c r="B161" s="6" t="s">
        <v>307</v>
      </c>
      <c r="C161" s="7" t="s">
        <v>308</v>
      </c>
      <c r="D161" s="7" t="s">
        <v>191</v>
      </c>
      <c r="E161" s="12">
        <v>45832.474305555603</v>
      </c>
      <c r="F161" s="14"/>
      <c r="G161" s="14">
        <v>45833.355682870402</v>
      </c>
      <c r="H161" s="13">
        <v>768500</v>
      </c>
    </row>
    <row r="162" spans="1:8" s="3" customFormat="1" ht="39.200000000000003" customHeight="1" x14ac:dyDescent="0.25">
      <c r="A162" s="6">
        <f t="shared" si="5"/>
        <v>60</v>
      </c>
      <c r="B162" s="6" t="s">
        <v>309</v>
      </c>
      <c r="C162" s="7" t="s">
        <v>310</v>
      </c>
      <c r="D162" s="7" t="s">
        <v>191</v>
      </c>
      <c r="E162" s="12">
        <v>45804.293749999997</v>
      </c>
      <c r="F162" s="14">
        <v>45804.128472222197</v>
      </c>
      <c r="G162" s="14">
        <v>45804.3723032407</v>
      </c>
      <c r="H162" s="13">
        <v>322400</v>
      </c>
    </row>
    <row r="163" spans="1:8" s="3" customFormat="1" ht="39.200000000000003" customHeight="1" x14ac:dyDescent="0.25">
      <c r="A163" s="6">
        <f t="shared" si="5"/>
        <v>61</v>
      </c>
      <c r="B163" s="6" t="s">
        <v>311</v>
      </c>
      <c r="C163" s="7" t="s">
        <v>312</v>
      </c>
      <c r="D163" s="7" t="s">
        <v>191</v>
      </c>
      <c r="E163" s="12">
        <v>45803.272916666698</v>
      </c>
      <c r="F163" s="14">
        <v>45803.170138888898</v>
      </c>
      <c r="G163" s="14">
        <v>45803.636805555601</v>
      </c>
      <c r="H163" s="13">
        <v>303700</v>
      </c>
    </row>
    <row r="164" spans="1:8" s="3" customFormat="1" ht="39.200000000000003" customHeight="1" x14ac:dyDescent="0.25">
      <c r="A164" s="6">
        <f t="shared" si="5"/>
        <v>62</v>
      </c>
      <c r="B164" s="6" t="s">
        <v>313</v>
      </c>
      <c r="C164" s="7" t="s">
        <v>314</v>
      </c>
      <c r="D164" s="7" t="s">
        <v>191</v>
      </c>
      <c r="E164" s="12">
        <v>45817.302083333299</v>
      </c>
      <c r="F164" s="14">
        <v>45817.170833333301</v>
      </c>
      <c r="G164" s="14">
        <v>45817.419606481497</v>
      </c>
      <c r="H164" s="13">
        <v>818100</v>
      </c>
    </row>
    <row r="165" spans="1:8" s="3" customFormat="1" ht="39.200000000000003" customHeight="1" x14ac:dyDescent="0.25">
      <c r="A165" s="6">
        <f t="shared" si="5"/>
        <v>63</v>
      </c>
      <c r="B165" s="6" t="s">
        <v>315</v>
      </c>
      <c r="C165" s="7" t="s">
        <v>316</v>
      </c>
      <c r="D165" s="7" t="s">
        <v>191</v>
      </c>
      <c r="E165" s="12">
        <v>45824.3256944444</v>
      </c>
      <c r="F165" s="14">
        <v>45824.045833333301</v>
      </c>
      <c r="G165" s="14">
        <v>45824.342870370398</v>
      </c>
      <c r="H165" s="13">
        <v>378400</v>
      </c>
    </row>
    <row r="166" spans="1:8" s="3" customFormat="1" ht="39.200000000000003" customHeight="1" x14ac:dyDescent="0.25">
      <c r="A166" s="6">
        <f t="shared" si="5"/>
        <v>64</v>
      </c>
      <c r="B166" s="6" t="s">
        <v>317</v>
      </c>
      <c r="C166" s="7" t="s">
        <v>195</v>
      </c>
      <c r="D166" s="7" t="s">
        <v>191</v>
      </c>
      <c r="E166" s="12">
        <v>45825.686111111099</v>
      </c>
      <c r="F166" s="14">
        <v>45826.087500000001</v>
      </c>
      <c r="G166" s="14">
        <v>45826.328159722201</v>
      </c>
      <c r="H166" s="13">
        <v>711900</v>
      </c>
    </row>
    <row r="167" spans="1:8" s="3" customFormat="1" ht="39.200000000000003" customHeight="1" x14ac:dyDescent="0.25">
      <c r="A167" s="6">
        <f t="shared" ref="A167:A198" si="6">A166+1</f>
        <v>65</v>
      </c>
      <c r="B167" s="6" t="s">
        <v>318</v>
      </c>
      <c r="C167" s="7" t="s">
        <v>319</v>
      </c>
      <c r="D167" s="7" t="s">
        <v>191</v>
      </c>
      <c r="E167" s="12">
        <v>45831.336111111101</v>
      </c>
      <c r="F167" s="14"/>
      <c r="G167" s="14">
        <v>45831.390648148103</v>
      </c>
      <c r="H167" s="13">
        <v>22400</v>
      </c>
    </row>
    <row r="168" spans="1:8" s="3" customFormat="1" ht="26.65" customHeight="1" x14ac:dyDescent="0.25">
      <c r="A168" s="6">
        <f t="shared" si="6"/>
        <v>66</v>
      </c>
      <c r="B168" s="6" t="s">
        <v>320</v>
      </c>
      <c r="C168" s="7" t="s">
        <v>321</v>
      </c>
      <c r="D168" s="7" t="s">
        <v>191</v>
      </c>
      <c r="E168" s="12">
        <v>45833.525694444397</v>
      </c>
      <c r="F168" s="14">
        <v>45839.463194444397</v>
      </c>
      <c r="G168" s="14">
        <v>45833.531215277799</v>
      </c>
      <c r="H168" s="13">
        <v>360500</v>
      </c>
    </row>
    <row r="169" spans="1:8" s="3" customFormat="1" ht="39.200000000000003" customHeight="1" x14ac:dyDescent="0.25">
      <c r="A169" s="6">
        <f t="shared" si="6"/>
        <v>67</v>
      </c>
      <c r="B169" s="6" t="s">
        <v>322</v>
      </c>
      <c r="C169" s="7" t="s">
        <v>323</v>
      </c>
      <c r="D169" s="7" t="s">
        <v>191</v>
      </c>
      <c r="E169" s="12">
        <v>45831.353472222203</v>
      </c>
      <c r="F169" s="14"/>
      <c r="G169" s="14">
        <v>45831.408888888902</v>
      </c>
      <c r="H169" s="13">
        <v>199700</v>
      </c>
    </row>
    <row r="170" spans="1:8" s="3" customFormat="1" ht="39.200000000000003" customHeight="1" x14ac:dyDescent="0.25">
      <c r="A170" s="6">
        <f t="shared" si="6"/>
        <v>68</v>
      </c>
      <c r="B170" s="6" t="s">
        <v>324</v>
      </c>
      <c r="C170" s="7" t="s">
        <v>325</v>
      </c>
      <c r="D170" s="7" t="s">
        <v>191</v>
      </c>
      <c r="E170" s="12">
        <v>45798.288888888899</v>
      </c>
      <c r="F170" s="14">
        <v>45798.253472222197</v>
      </c>
      <c r="G170" s="14">
        <v>45798.452708333301</v>
      </c>
      <c r="H170" s="13">
        <v>322400</v>
      </c>
    </row>
    <row r="171" spans="1:8" s="3" customFormat="1" ht="26.65" customHeight="1" x14ac:dyDescent="0.25">
      <c r="A171" s="6">
        <f t="shared" si="6"/>
        <v>69</v>
      </c>
      <c r="B171" s="6" t="s">
        <v>326</v>
      </c>
      <c r="C171" s="7" t="s">
        <v>327</v>
      </c>
      <c r="D171" s="7" t="s">
        <v>191</v>
      </c>
      <c r="E171" s="12">
        <v>45810.346527777801</v>
      </c>
      <c r="F171" s="14">
        <v>45811.295833333301</v>
      </c>
      <c r="G171" s="14">
        <v>45810.392835648097</v>
      </c>
      <c r="H171" s="13">
        <v>499700</v>
      </c>
    </row>
    <row r="172" spans="1:8" s="3" customFormat="1" ht="26.65" customHeight="1" x14ac:dyDescent="0.25">
      <c r="A172" s="6">
        <f t="shared" si="6"/>
        <v>70</v>
      </c>
      <c r="B172" s="6" t="s">
        <v>328</v>
      </c>
      <c r="C172" s="7" t="s">
        <v>329</v>
      </c>
      <c r="D172" s="7" t="s">
        <v>191</v>
      </c>
      <c r="E172" s="12">
        <v>45814.341666666704</v>
      </c>
      <c r="F172" s="14">
        <v>45833.129166666702</v>
      </c>
      <c r="G172" s="14">
        <v>45814.343171296299</v>
      </c>
      <c r="H172" s="13">
        <v>500000</v>
      </c>
    </row>
    <row r="173" spans="1:8" s="3" customFormat="1" ht="39.6" customHeight="1" x14ac:dyDescent="0.25">
      <c r="A173" s="6">
        <f t="shared" si="6"/>
        <v>71</v>
      </c>
      <c r="B173" s="6" t="s">
        <v>330</v>
      </c>
      <c r="C173" s="7" t="s">
        <v>331</v>
      </c>
      <c r="D173" s="7" t="s">
        <v>191</v>
      </c>
      <c r="E173" s="12">
        <v>45814.306250000001</v>
      </c>
      <c r="F173" s="14"/>
      <c r="G173" s="14">
        <v>45814.484212962998</v>
      </c>
      <c r="H173" s="13">
        <v>78700</v>
      </c>
    </row>
    <row r="174" spans="1:8" s="3" customFormat="1" ht="39.200000000000003" customHeight="1" x14ac:dyDescent="0.25">
      <c r="A174" s="6">
        <f t="shared" si="6"/>
        <v>72</v>
      </c>
      <c r="B174" s="6" t="s">
        <v>332</v>
      </c>
      <c r="C174" s="7" t="s">
        <v>333</v>
      </c>
      <c r="D174" s="7" t="s">
        <v>191</v>
      </c>
      <c r="E174" s="12">
        <v>45824.307638888902</v>
      </c>
      <c r="F174" s="14"/>
      <c r="G174" s="14">
        <v>45824.382615740702</v>
      </c>
      <c r="H174" s="13">
        <v>199400</v>
      </c>
    </row>
    <row r="175" spans="1:8" s="3" customFormat="1" ht="64.349999999999994" customHeight="1" x14ac:dyDescent="0.25">
      <c r="A175" s="6">
        <f t="shared" si="6"/>
        <v>73</v>
      </c>
      <c r="B175" s="6" t="s">
        <v>334</v>
      </c>
      <c r="C175" s="7" t="s">
        <v>335</v>
      </c>
      <c r="D175" s="7" t="s">
        <v>191</v>
      </c>
      <c r="E175" s="12">
        <v>45807.374305555597</v>
      </c>
      <c r="F175" s="14"/>
      <c r="G175" s="14">
        <v>45807.378831018497</v>
      </c>
      <c r="H175" s="13">
        <v>500000</v>
      </c>
    </row>
    <row r="176" spans="1:8" s="3" customFormat="1" ht="39.200000000000003" customHeight="1" x14ac:dyDescent="0.25">
      <c r="A176" s="6">
        <f t="shared" si="6"/>
        <v>74</v>
      </c>
      <c r="B176" s="6" t="s">
        <v>336</v>
      </c>
      <c r="C176" s="7" t="s">
        <v>337</v>
      </c>
      <c r="D176" s="7" t="s">
        <v>191</v>
      </c>
      <c r="E176" s="12">
        <v>45819.309722222199</v>
      </c>
      <c r="F176" s="14">
        <v>45819.170833333301</v>
      </c>
      <c r="G176" s="14">
        <v>45819.475532407399</v>
      </c>
      <c r="H176" s="13">
        <v>574700</v>
      </c>
    </row>
    <row r="177" spans="1:8" s="3" customFormat="1" ht="26.65" customHeight="1" x14ac:dyDescent="0.25">
      <c r="A177" s="6">
        <f t="shared" si="6"/>
        <v>75</v>
      </c>
      <c r="B177" s="6" t="s">
        <v>338</v>
      </c>
      <c r="C177" s="7" t="s">
        <v>339</v>
      </c>
      <c r="D177" s="7" t="s">
        <v>191</v>
      </c>
      <c r="E177" s="12">
        <v>45811.257638888899</v>
      </c>
      <c r="F177" s="14"/>
      <c r="G177" s="14">
        <v>45811.576736111099</v>
      </c>
      <c r="H177" s="13">
        <v>309400</v>
      </c>
    </row>
    <row r="178" spans="1:8" s="3" customFormat="1" ht="39.200000000000003" customHeight="1" x14ac:dyDescent="0.25">
      <c r="A178" s="6">
        <f t="shared" si="6"/>
        <v>76</v>
      </c>
      <c r="B178" s="6" t="s">
        <v>340</v>
      </c>
      <c r="C178" s="7" t="s">
        <v>341</v>
      </c>
      <c r="D178" s="7" t="s">
        <v>191</v>
      </c>
      <c r="E178" s="12">
        <v>45818.362500000003</v>
      </c>
      <c r="F178" s="14">
        <v>45825.087500000001</v>
      </c>
      <c r="G178" s="14">
        <v>45818.479247685202</v>
      </c>
      <c r="H178" s="13">
        <v>300000</v>
      </c>
    </row>
    <row r="179" spans="1:8" s="3" customFormat="1" ht="39.200000000000003" customHeight="1" x14ac:dyDescent="0.25">
      <c r="A179" s="6">
        <f t="shared" si="6"/>
        <v>77</v>
      </c>
      <c r="B179" s="6" t="s">
        <v>342</v>
      </c>
      <c r="C179" s="7" t="s">
        <v>343</v>
      </c>
      <c r="D179" s="7" t="s">
        <v>191</v>
      </c>
      <c r="E179" s="12">
        <v>45817.281944444403</v>
      </c>
      <c r="F179" s="14">
        <v>45817.087500000001</v>
      </c>
      <c r="G179" s="14">
        <v>45817.3446064815</v>
      </c>
      <c r="H179" s="13">
        <v>499700</v>
      </c>
    </row>
    <row r="180" spans="1:8" s="3" customFormat="1" ht="39.200000000000003" customHeight="1" x14ac:dyDescent="0.25">
      <c r="A180" s="6">
        <f t="shared" si="6"/>
        <v>78</v>
      </c>
      <c r="B180" s="6" t="s">
        <v>344</v>
      </c>
      <c r="C180" s="7" t="s">
        <v>345</v>
      </c>
      <c r="D180" s="7" t="s">
        <v>191</v>
      </c>
      <c r="E180" s="12">
        <v>45824.359027777798</v>
      </c>
      <c r="F180" s="14"/>
      <c r="G180" s="14">
        <v>45824.3659259259</v>
      </c>
      <c r="H180" s="13">
        <v>1779600</v>
      </c>
    </row>
    <row r="181" spans="1:8" s="3" customFormat="1" ht="26.65" customHeight="1" x14ac:dyDescent="0.25">
      <c r="A181" s="6">
        <f t="shared" si="6"/>
        <v>79</v>
      </c>
      <c r="B181" s="6" t="s">
        <v>346</v>
      </c>
      <c r="C181" s="7" t="s">
        <v>347</v>
      </c>
      <c r="D181" s="7" t="s">
        <v>191</v>
      </c>
      <c r="E181" s="12">
        <v>45824.895138888904</v>
      </c>
      <c r="F181" s="14">
        <v>45825.129166666702</v>
      </c>
      <c r="G181" s="14">
        <v>45825.360775462999</v>
      </c>
      <c r="H181" s="13">
        <v>562500</v>
      </c>
    </row>
    <row r="182" spans="1:8" s="3" customFormat="1" ht="26.65" customHeight="1" x14ac:dyDescent="0.25">
      <c r="A182" s="6">
        <f t="shared" si="6"/>
        <v>80</v>
      </c>
      <c r="B182" s="6" t="s">
        <v>348</v>
      </c>
      <c r="C182" s="7" t="s">
        <v>349</v>
      </c>
      <c r="D182" s="7" t="s">
        <v>191</v>
      </c>
      <c r="E182" s="12">
        <v>45828.271527777797</v>
      </c>
      <c r="F182" s="14">
        <v>45828.170833333301</v>
      </c>
      <c r="G182" s="14">
        <v>45828.335381944402</v>
      </c>
      <c r="H182" s="13">
        <v>322400</v>
      </c>
    </row>
    <row r="183" spans="1:8" s="3" customFormat="1" ht="26.65" customHeight="1" x14ac:dyDescent="0.25">
      <c r="A183" s="6">
        <f t="shared" si="6"/>
        <v>81</v>
      </c>
      <c r="B183" s="6" t="s">
        <v>350</v>
      </c>
      <c r="C183" s="7" t="s">
        <v>351</v>
      </c>
      <c r="D183" s="7" t="s">
        <v>191</v>
      </c>
      <c r="E183" s="12">
        <v>45805.4777777778</v>
      </c>
      <c r="F183" s="14">
        <v>45806.420138888898</v>
      </c>
      <c r="G183" s="14">
        <v>45806.284247685202</v>
      </c>
      <c r="H183" s="13">
        <v>743100</v>
      </c>
    </row>
    <row r="184" spans="1:8" s="3" customFormat="1" ht="26.65" customHeight="1" x14ac:dyDescent="0.25">
      <c r="A184" s="6">
        <f t="shared" si="6"/>
        <v>82</v>
      </c>
      <c r="B184" s="6" t="s">
        <v>352</v>
      </c>
      <c r="C184" s="7" t="s">
        <v>353</v>
      </c>
      <c r="D184" s="7" t="s">
        <v>191</v>
      </c>
      <c r="E184" s="12">
        <v>45810.404166666704</v>
      </c>
      <c r="F184" s="14">
        <v>45811.337500000001</v>
      </c>
      <c r="G184" s="14">
        <v>45810.432881944398</v>
      </c>
      <c r="H184" s="13">
        <v>499700</v>
      </c>
    </row>
    <row r="185" spans="1:8" s="3" customFormat="1" ht="39.200000000000003" customHeight="1" x14ac:dyDescent="0.25">
      <c r="A185" s="6">
        <f t="shared" si="6"/>
        <v>83</v>
      </c>
      <c r="B185" s="6" t="s">
        <v>354</v>
      </c>
      <c r="C185" s="7" t="s">
        <v>355</v>
      </c>
      <c r="D185" s="7" t="s">
        <v>191</v>
      </c>
      <c r="E185" s="12">
        <v>45824.383333333302</v>
      </c>
      <c r="F185" s="14"/>
      <c r="G185" s="14">
        <v>45824.575787037</v>
      </c>
      <c r="H185" s="13">
        <v>34400</v>
      </c>
    </row>
    <row r="186" spans="1:8" s="3" customFormat="1" ht="39.200000000000003" customHeight="1" x14ac:dyDescent="0.25">
      <c r="A186" s="6">
        <f t="shared" si="6"/>
        <v>84</v>
      </c>
      <c r="B186" s="6" t="s">
        <v>356</v>
      </c>
      <c r="C186" s="7" t="s">
        <v>357</v>
      </c>
      <c r="D186" s="7" t="s">
        <v>191</v>
      </c>
      <c r="E186" s="12">
        <v>45821.306250000001</v>
      </c>
      <c r="F186" s="14">
        <v>45824.295833333301</v>
      </c>
      <c r="G186" s="14">
        <v>45821.7112962963</v>
      </c>
      <c r="H186" s="13">
        <v>1636900</v>
      </c>
    </row>
    <row r="187" spans="1:8" s="3" customFormat="1" ht="39.200000000000003" customHeight="1" x14ac:dyDescent="0.25">
      <c r="A187" s="6">
        <f t="shared" si="6"/>
        <v>85</v>
      </c>
      <c r="B187" s="6" t="s">
        <v>358</v>
      </c>
      <c r="C187" s="7" t="s">
        <v>359</v>
      </c>
      <c r="D187" s="7" t="s">
        <v>191</v>
      </c>
      <c r="E187" s="12">
        <v>45827.337500000001</v>
      </c>
      <c r="F187" s="14">
        <v>45827.129166666702</v>
      </c>
      <c r="G187" s="14">
        <v>45827.3768865741</v>
      </c>
      <c r="H187" s="13">
        <v>302600</v>
      </c>
    </row>
    <row r="188" spans="1:8" s="3" customFormat="1" ht="39.200000000000003" customHeight="1" x14ac:dyDescent="0.25">
      <c r="A188" s="6">
        <f t="shared" si="6"/>
        <v>86</v>
      </c>
      <c r="B188" s="6" t="s">
        <v>360</v>
      </c>
      <c r="C188" s="7" t="s">
        <v>361</v>
      </c>
      <c r="D188" s="7" t="s">
        <v>191</v>
      </c>
      <c r="E188" s="12">
        <v>45827.721527777801</v>
      </c>
      <c r="F188" s="14">
        <v>45828.462500000001</v>
      </c>
      <c r="G188" s="14">
        <v>45828.408842592602</v>
      </c>
      <c r="H188" s="13">
        <v>337800</v>
      </c>
    </row>
    <row r="189" spans="1:8" s="3" customFormat="1" ht="39.200000000000003" customHeight="1" x14ac:dyDescent="0.25">
      <c r="A189" s="6">
        <f t="shared" si="6"/>
        <v>87</v>
      </c>
      <c r="B189" s="6" t="s">
        <v>362</v>
      </c>
      <c r="C189" s="7" t="s">
        <v>363</v>
      </c>
      <c r="D189" s="7" t="s">
        <v>191</v>
      </c>
      <c r="E189" s="12">
        <v>45827.347916666702</v>
      </c>
      <c r="F189" s="14">
        <v>45827.212500000001</v>
      </c>
      <c r="G189" s="14">
        <v>45827.464722222197</v>
      </c>
      <c r="H189" s="13">
        <v>322400</v>
      </c>
    </row>
    <row r="190" spans="1:8" s="3" customFormat="1" ht="39.200000000000003" customHeight="1" x14ac:dyDescent="0.25">
      <c r="A190" s="6">
        <f t="shared" si="6"/>
        <v>88</v>
      </c>
      <c r="B190" s="6" t="s">
        <v>364</v>
      </c>
      <c r="C190" s="7" t="s">
        <v>321</v>
      </c>
      <c r="D190" s="7" t="s">
        <v>191</v>
      </c>
      <c r="E190" s="12">
        <v>45819.431944444397</v>
      </c>
      <c r="F190" s="14">
        <v>45820.087500000001</v>
      </c>
      <c r="G190" s="14">
        <v>45820.321539351899</v>
      </c>
      <c r="H190" s="13">
        <v>512500</v>
      </c>
    </row>
    <row r="191" spans="1:8" s="3" customFormat="1" ht="51.75" customHeight="1" x14ac:dyDescent="0.25">
      <c r="A191" s="6">
        <f t="shared" si="6"/>
        <v>89</v>
      </c>
      <c r="B191" s="6" t="s">
        <v>365</v>
      </c>
      <c r="C191" s="7" t="s">
        <v>366</v>
      </c>
      <c r="D191" s="7" t="s">
        <v>191</v>
      </c>
      <c r="E191" s="12">
        <v>45826.306944444397</v>
      </c>
      <c r="F191" s="14">
        <v>45826.212500000001</v>
      </c>
      <c r="G191" s="14">
        <v>45826.444664351897</v>
      </c>
      <c r="H191" s="13">
        <v>499700</v>
      </c>
    </row>
    <row r="192" spans="1:8" s="3" customFormat="1" ht="39.200000000000003" customHeight="1" x14ac:dyDescent="0.25">
      <c r="A192" s="6">
        <f t="shared" si="6"/>
        <v>90</v>
      </c>
      <c r="B192" s="6" t="s">
        <v>367</v>
      </c>
      <c r="C192" s="7" t="s">
        <v>368</v>
      </c>
      <c r="D192" s="7" t="s">
        <v>191</v>
      </c>
      <c r="E192" s="12">
        <v>45833.332638888904</v>
      </c>
      <c r="F192" s="14"/>
      <c r="G192" s="14">
        <v>45833.458807870396</v>
      </c>
      <c r="H192" s="13">
        <v>1193500</v>
      </c>
    </row>
    <row r="193" spans="1:8" s="3" customFormat="1" ht="39.200000000000003" customHeight="1" x14ac:dyDescent="0.25">
      <c r="A193" s="6">
        <f t="shared" si="6"/>
        <v>91</v>
      </c>
      <c r="B193" s="6" t="s">
        <v>369</v>
      </c>
      <c r="C193" s="7" t="s">
        <v>370</v>
      </c>
      <c r="D193" s="7" t="s">
        <v>191</v>
      </c>
      <c r="E193" s="12">
        <v>45804.599305555603</v>
      </c>
      <c r="F193" s="14"/>
      <c r="G193" s="14">
        <v>45804.706331018497</v>
      </c>
      <c r="H193" s="13">
        <v>1468500</v>
      </c>
    </row>
    <row r="194" spans="1:8" s="3" customFormat="1" ht="26.65" customHeight="1" x14ac:dyDescent="0.25">
      <c r="A194" s="6">
        <f t="shared" si="6"/>
        <v>92</v>
      </c>
      <c r="B194" s="6" t="s">
        <v>371</v>
      </c>
      <c r="C194" s="7" t="s">
        <v>372</v>
      </c>
      <c r="D194" s="7" t="s">
        <v>191</v>
      </c>
      <c r="E194" s="12">
        <v>45805.292361111096</v>
      </c>
      <c r="F194" s="14">
        <v>45805.211805555598</v>
      </c>
      <c r="G194" s="14">
        <v>45805.3723032407</v>
      </c>
      <c r="H194" s="13">
        <v>1499700</v>
      </c>
    </row>
    <row r="195" spans="1:8" s="3" customFormat="1" ht="26.65" customHeight="1" x14ac:dyDescent="0.25">
      <c r="A195" s="6">
        <f t="shared" si="6"/>
        <v>93</v>
      </c>
      <c r="B195" s="6" t="s">
        <v>373</v>
      </c>
      <c r="C195" s="7" t="s">
        <v>374</v>
      </c>
      <c r="D195" s="7" t="s">
        <v>191</v>
      </c>
      <c r="E195" s="12">
        <v>45798.676388888904</v>
      </c>
      <c r="F195" s="14"/>
      <c r="G195" s="14">
        <v>45798.745370370401</v>
      </c>
      <c r="H195" s="13">
        <v>624400</v>
      </c>
    </row>
    <row r="196" spans="1:8" s="3" customFormat="1" ht="39.200000000000003" customHeight="1" x14ac:dyDescent="0.25">
      <c r="A196" s="6">
        <f t="shared" si="6"/>
        <v>94</v>
      </c>
      <c r="B196" s="6" t="s">
        <v>375</v>
      </c>
      <c r="C196" s="7" t="s">
        <v>276</v>
      </c>
      <c r="D196" s="7" t="s">
        <v>191</v>
      </c>
      <c r="E196" s="12">
        <v>45812.8840277778</v>
      </c>
      <c r="F196" s="14">
        <v>45813.462500000001</v>
      </c>
      <c r="G196" s="14">
        <v>45813.285173611097</v>
      </c>
      <c r="H196" s="13">
        <v>300100</v>
      </c>
    </row>
    <row r="197" spans="1:8" s="3" customFormat="1" ht="26.65" customHeight="1" x14ac:dyDescent="0.25">
      <c r="A197" s="6">
        <f t="shared" si="6"/>
        <v>95</v>
      </c>
      <c r="B197" s="6" t="s">
        <v>376</v>
      </c>
      <c r="C197" s="7" t="s">
        <v>377</v>
      </c>
      <c r="D197" s="7" t="s">
        <v>191</v>
      </c>
      <c r="E197" s="12">
        <v>45825.349305555603</v>
      </c>
      <c r="F197" s="14">
        <v>45826.337500000001</v>
      </c>
      <c r="G197" s="14">
        <v>45825.479317129597</v>
      </c>
      <c r="H197" s="13">
        <v>499700</v>
      </c>
    </row>
    <row r="198" spans="1:8" s="3" customFormat="1" ht="26.65" customHeight="1" x14ac:dyDescent="0.25">
      <c r="A198" s="6">
        <f t="shared" si="6"/>
        <v>96</v>
      </c>
      <c r="B198" s="6" t="s">
        <v>378</v>
      </c>
      <c r="C198" s="7" t="s">
        <v>379</v>
      </c>
      <c r="D198" s="7" t="s">
        <v>191</v>
      </c>
      <c r="E198" s="12">
        <v>45820.5715277778</v>
      </c>
      <c r="F198" s="14">
        <v>45848.463194444397</v>
      </c>
      <c r="G198" s="14">
        <v>45832.563194444403</v>
      </c>
      <c r="H198" s="13">
        <v>276500</v>
      </c>
    </row>
    <row r="199" spans="1:8" s="3" customFormat="1" ht="26.65" customHeight="1" x14ac:dyDescent="0.25">
      <c r="A199" s="6">
        <f t="shared" ref="A199:A206" si="7">A198+1</f>
        <v>97</v>
      </c>
      <c r="B199" s="6" t="s">
        <v>380</v>
      </c>
      <c r="C199" s="7" t="s">
        <v>381</v>
      </c>
      <c r="D199" s="7" t="s">
        <v>191</v>
      </c>
      <c r="E199" s="12">
        <v>45827.336111111101</v>
      </c>
      <c r="F199" s="14">
        <v>45827.420833333301</v>
      </c>
      <c r="G199" s="14">
        <v>45827.389074074097</v>
      </c>
      <c r="H199" s="13">
        <v>2713100</v>
      </c>
    </row>
    <row r="200" spans="1:8" s="3" customFormat="1" ht="39.200000000000003" customHeight="1" x14ac:dyDescent="0.25">
      <c r="A200" s="6">
        <f t="shared" si="7"/>
        <v>98</v>
      </c>
      <c r="B200" s="6" t="s">
        <v>382</v>
      </c>
      <c r="C200" s="7" t="s">
        <v>383</v>
      </c>
      <c r="D200" s="7" t="s">
        <v>191</v>
      </c>
      <c r="E200" s="12">
        <v>45825.566666666702</v>
      </c>
      <c r="F200" s="14">
        <v>45826.379166666702</v>
      </c>
      <c r="G200" s="14">
        <v>45825.577800925901</v>
      </c>
      <c r="H200" s="13">
        <v>300000</v>
      </c>
    </row>
    <row r="201" spans="1:8" s="3" customFormat="1" ht="39.200000000000003" customHeight="1" x14ac:dyDescent="0.25">
      <c r="A201" s="6">
        <f t="shared" si="7"/>
        <v>99</v>
      </c>
      <c r="B201" s="6" t="s">
        <v>384</v>
      </c>
      <c r="C201" s="7" t="s">
        <v>385</v>
      </c>
      <c r="D201" s="7" t="s">
        <v>191</v>
      </c>
      <c r="E201" s="12">
        <v>45798.377777777801</v>
      </c>
      <c r="F201" s="14">
        <v>45799.378472222197</v>
      </c>
      <c r="G201" s="14">
        <v>45798.504745370403</v>
      </c>
      <c r="H201" s="13">
        <v>711900</v>
      </c>
    </row>
    <row r="202" spans="1:8" s="3" customFormat="1" ht="39.200000000000003" customHeight="1" x14ac:dyDescent="0.25">
      <c r="A202" s="6">
        <f t="shared" si="7"/>
        <v>100</v>
      </c>
      <c r="B202" s="6" t="s">
        <v>386</v>
      </c>
      <c r="C202" s="7" t="s">
        <v>387</v>
      </c>
      <c r="D202" s="7" t="s">
        <v>191</v>
      </c>
      <c r="E202" s="12">
        <v>45825.302777777797</v>
      </c>
      <c r="F202" s="14">
        <v>45826.337500000001</v>
      </c>
      <c r="G202" s="14">
        <v>45825.399791666699</v>
      </c>
      <c r="H202" s="13">
        <v>300000</v>
      </c>
    </row>
    <row r="203" spans="1:8" s="3" customFormat="1" ht="26.65" customHeight="1" x14ac:dyDescent="0.25">
      <c r="A203" s="6">
        <f t="shared" si="7"/>
        <v>101</v>
      </c>
      <c r="B203" s="6" t="s">
        <v>388</v>
      </c>
      <c r="C203" s="7" t="s">
        <v>321</v>
      </c>
      <c r="D203" s="7" t="s">
        <v>191</v>
      </c>
      <c r="E203" s="12">
        <v>45827.934027777803</v>
      </c>
      <c r="F203" s="14">
        <v>45828.087500000001</v>
      </c>
      <c r="G203" s="14">
        <v>45828.319918981499</v>
      </c>
      <c r="H203" s="13">
        <v>322400</v>
      </c>
    </row>
    <row r="204" spans="1:8" s="3" customFormat="1" ht="39.200000000000003" customHeight="1" x14ac:dyDescent="0.25">
      <c r="A204" s="6">
        <f t="shared" si="7"/>
        <v>102</v>
      </c>
      <c r="B204" s="6" t="s">
        <v>389</v>
      </c>
      <c r="C204" s="7" t="s">
        <v>390</v>
      </c>
      <c r="D204" s="7" t="s">
        <v>191</v>
      </c>
      <c r="E204" s="12">
        <v>45820.566666666702</v>
      </c>
      <c r="F204" s="14">
        <v>45821.337500000001</v>
      </c>
      <c r="G204" s="14">
        <v>45820.588032407402</v>
      </c>
      <c r="H204" s="13">
        <v>265100</v>
      </c>
    </row>
    <row r="205" spans="1:8" s="3" customFormat="1" ht="39.200000000000003" customHeight="1" x14ac:dyDescent="0.25">
      <c r="A205" s="6">
        <f t="shared" si="7"/>
        <v>103</v>
      </c>
      <c r="B205" s="6" t="s">
        <v>391</v>
      </c>
      <c r="C205" s="7" t="s">
        <v>392</v>
      </c>
      <c r="D205" s="7" t="s">
        <v>191</v>
      </c>
      <c r="E205" s="12">
        <v>45826.563888888901</v>
      </c>
      <c r="F205" s="14">
        <v>45828.420833333301</v>
      </c>
      <c r="G205" s="14">
        <v>45828.289930555598</v>
      </c>
      <c r="H205" s="13">
        <v>322400</v>
      </c>
    </row>
    <row r="206" spans="1:8" s="3" customFormat="1" ht="26.65" customHeight="1" x14ac:dyDescent="0.25">
      <c r="A206" s="6">
        <f t="shared" si="7"/>
        <v>104</v>
      </c>
      <c r="B206" s="6" t="s">
        <v>393</v>
      </c>
      <c r="C206" s="7" t="s">
        <v>394</v>
      </c>
      <c r="D206" s="7" t="s">
        <v>191</v>
      </c>
      <c r="E206" s="12">
        <v>45833.270833333299</v>
      </c>
      <c r="F206" s="14"/>
      <c r="G206" s="14">
        <v>45833.273009259297</v>
      </c>
      <c r="H206" s="13">
        <v>3500000</v>
      </c>
    </row>
    <row r="207" spans="1:8" ht="15.2" customHeight="1" x14ac:dyDescent="0.25">
      <c r="A207" s="8"/>
      <c r="B207" s="9" t="s">
        <v>395</v>
      </c>
      <c r="C207" s="10"/>
      <c r="D207" s="10"/>
      <c r="E207" s="10"/>
      <c r="F207" s="10"/>
      <c r="G207" s="10"/>
      <c r="H207" s="11"/>
    </row>
    <row r="208" spans="1:8" s="3" customFormat="1" ht="26.65" customHeight="1" x14ac:dyDescent="0.25">
      <c r="A208" s="6">
        <f t="shared" ref="A208:A215" si="8">A207+1</f>
        <v>1</v>
      </c>
      <c r="B208" s="6" t="s">
        <v>396</v>
      </c>
      <c r="C208" s="7" t="s">
        <v>397</v>
      </c>
      <c r="D208" s="7" t="s">
        <v>395</v>
      </c>
      <c r="E208" s="12">
        <v>45800.379861111098</v>
      </c>
      <c r="F208" s="14">
        <v>45800.045138888898</v>
      </c>
      <c r="G208" s="14">
        <v>45800.577685185199</v>
      </c>
      <c r="H208" s="13">
        <v>205920</v>
      </c>
    </row>
    <row r="209" spans="1:8" s="3" customFormat="1" ht="39.200000000000003" customHeight="1" x14ac:dyDescent="0.25">
      <c r="A209" s="6">
        <f t="shared" si="8"/>
        <v>2</v>
      </c>
      <c r="B209" s="6" t="s">
        <v>398</v>
      </c>
      <c r="C209" s="7" t="s">
        <v>399</v>
      </c>
      <c r="D209" s="7" t="s">
        <v>395</v>
      </c>
      <c r="E209" s="12">
        <v>45831.302083333299</v>
      </c>
      <c r="F209" s="14">
        <v>45832.462500000001</v>
      </c>
      <c r="G209" s="14">
        <v>45831.5768171296</v>
      </c>
      <c r="H209" s="13">
        <v>357800</v>
      </c>
    </row>
    <row r="210" spans="1:8" s="3" customFormat="1" ht="39.200000000000003" customHeight="1" x14ac:dyDescent="0.25">
      <c r="A210" s="6">
        <f t="shared" si="8"/>
        <v>3</v>
      </c>
      <c r="B210" s="6" t="s">
        <v>400</v>
      </c>
      <c r="C210" s="7" t="s">
        <v>401</v>
      </c>
      <c r="D210" s="7" t="s">
        <v>395</v>
      </c>
      <c r="E210" s="12">
        <v>45831.334027777797</v>
      </c>
      <c r="F210" s="14">
        <v>45831.129166666702</v>
      </c>
      <c r="G210" s="14">
        <v>45831.341354166703</v>
      </c>
      <c r="H210" s="13">
        <v>791400</v>
      </c>
    </row>
    <row r="211" spans="1:8" s="3" customFormat="1" ht="39.200000000000003" customHeight="1" x14ac:dyDescent="0.25">
      <c r="A211" s="6">
        <f t="shared" si="8"/>
        <v>4</v>
      </c>
      <c r="B211" s="6" t="s">
        <v>402</v>
      </c>
      <c r="C211" s="7" t="s">
        <v>403</v>
      </c>
      <c r="D211" s="7" t="s">
        <v>395</v>
      </c>
      <c r="E211" s="12">
        <v>45807.313194444403</v>
      </c>
      <c r="F211" s="14">
        <v>45807.045138888898</v>
      </c>
      <c r="G211" s="14">
        <v>45807.401388888902</v>
      </c>
      <c r="H211" s="13">
        <v>525900</v>
      </c>
    </row>
    <row r="212" spans="1:8" s="3" customFormat="1" ht="39.200000000000003" customHeight="1" x14ac:dyDescent="0.25">
      <c r="A212" s="6">
        <f t="shared" si="8"/>
        <v>5</v>
      </c>
      <c r="B212" s="6" t="s">
        <v>404</v>
      </c>
      <c r="C212" s="7" t="s">
        <v>405</v>
      </c>
      <c r="D212" s="7" t="s">
        <v>395</v>
      </c>
      <c r="E212" s="12">
        <v>45806.311111111099</v>
      </c>
      <c r="F212" s="14">
        <v>45806.378472222197</v>
      </c>
      <c r="G212" s="14">
        <v>45806.423923611103</v>
      </c>
      <c r="H212" s="13">
        <v>500600</v>
      </c>
    </row>
    <row r="213" spans="1:8" s="3" customFormat="1" ht="39.200000000000003" customHeight="1" x14ac:dyDescent="0.25">
      <c r="A213" s="6">
        <f t="shared" si="8"/>
        <v>6</v>
      </c>
      <c r="B213" s="6" t="s">
        <v>406</v>
      </c>
      <c r="C213" s="7" t="s">
        <v>407</v>
      </c>
      <c r="D213" s="7" t="s">
        <v>395</v>
      </c>
      <c r="E213" s="12">
        <v>45827.318055555603</v>
      </c>
      <c r="F213" s="14">
        <v>45827.504166666702</v>
      </c>
      <c r="G213" s="14">
        <v>45827.3281712963</v>
      </c>
      <c r="H213" s="13">
        <v>813600</v>
      </c>
    </row>
    <row r="214" spans="1:8" s="3" customFormat="1" ht="39.200000000000003" customHeight="1" x14ac:dyDescent="0.25">
      <c r="A214" s="6">
        <f t="shared" si="8"/>
        <v>7</v>
      </c>
      <c r="B214" s="6" t="s">
        <v>408</v>
      </c>
      <c r="C214" s="7" t="s">
        <v>409</v>
      </c>
      <c r="D214" s="7" t="s">
        <v>395</v>
      </c>
      <c r="E214" s="12">
        <v>45793.327777777798</v>
      </c>
      <c r="F214" s="14">
        <v>45793.128472222197</v>
      </c>
      <c r="G214" s="14">
        <v>45793.661377314798</v>
      </c>
      <c r="H214" s="13">
        <v>634400</v>
      </c>
    </row>
    <row r="215" spans="1:8" s="3" customFormat="1" ht="39.200000000000003" customHeight="1" x14ac:dyDescent="0.25">
      <c r="A215" s="6">
        <f t="shared" si="8"/>
        <v>8</v>
      </c>
      <c r="B215" s="6" t="s">
        <v>410</v>
      </c>
      <c r="C215" s="7" t="s">
        <v>411</v>
      </c>
      <c r="D215" s="7" t="s">
        <v>395</v>
      </c>
      <c r="E215" s="12">
        <v>45818.3215277778</v>
      </c>
      <c r="F215" s="14">
        <v>45818.129166666702</v>
      </c>
      <c r="G215" s="14">
        <v>45818.374004629601</v>
      </c>
      <c r="H215" s="13">
        <v>634600</v>
      </c>
    </row>
    <row r="216" spans="1:8" ht="15.2" customHeight="1" x14ac:dyDescent="0.25">
      <c r="A216" s="8"/>
      <c r="B216" s="9" t="s">
        <v>412</v>
      </c>
      <c r="C216" s="10"/>
      <c r="D216" s="10"/>
      <c r="E216" s="10"/>
      <c r="F216" s="10"/>
      <c r="G216" s="10"/>
      <c r="H216" s="11"/>
    </row>
    <row r="217" spans="1:8" s="3" customFormat="1" ht="39.200000000000003" customHeight="1" x14ac:dyDescent="0.25">
      <c r="A217" s="6">
        <f t="shared" ref="A217:A242" si="9">A216+1</f>
        <v>1</v>
      </c>
      <c r="B217" s="6" t="s">
        <v>413</v>
      </c>
      <c r="C217" s="7" t="s">
        <v>414</v>
      </c>
      <c r="D217" s="7" t="s">
        <v>412</v>
      </c>
      <c r="E217" s="12">
        <v>45806.614583333299</v>
      </c>
      <c r="F217" s="14">
        <v>45807.420138888898</v>
      </c>
      <c r="G217" s="14">
        <v>45807.310243055603</v>
      </c>
      <c r="H217" s="13">
        <v>370000</v>
      </c>
    </row>
    <row r="218" spans="1:8" s="3" customFormat="1" ht="39.200000000000003" customHeight="1" x14ac:dyDescent="0.25">
      <c r="A218" s="6">
        <f t="shared" si="9"/>
        <v>2</v>
      </c>
      <c r="B218" s="6" t="s">
        <v>415</v>
      </c>
      <c r="C218" s="7" t="s">
        <v>370</v>
      </c>
      <c r="D218" s="7" t="s">
        <v>412</v>
      </c>
      <c r="E218" s="12">
        <v>45824.261805555601</v>
      </c>
      <c r="F218" s="14">
        <v>45824.045833333301</v>
      </c>
      <c r="G218" s="14">
        <v>45824.308194444398</v>
      </c>
      <c r="H218" s="13">
        <v>479200</v>
      </c>
    </row>
    <row r="219" spans="1:8" s="3" customFormat="1" ht="39.200000000000003" customHeight="1" x14ac:dyDescent="0.25">
      <c r="A219" s="6">
        <f t="shared" si="9"/>
        <v>3</v>
      </c>
      <c r="B219" s="6" t="s">
        <v>416</v>
      </c>
      <c r="C219" s="7" t="s">
        <v>417</v>
      </c>
      <c r="D219" s="7" t="s">
        <v>412</v>
      </c>
      <c r="E219" s="12">
        <v>45819.836805555598</v>
      </c>
      <c r="F219" s="14">
        <v>45820.379166666702</v>
      </c>
      <c r="G219" s="14">
        <v>45821.666458333297</v>
      </c>
      <c r="H219" s="13">
        <v>300900</v>
      </c>
    </row>
    <row r="220" spans="1:8" s="3" customFormat="1" ht="39.200000000000003" customHeight="1" x14ac:dyDescent="0.25">
      <c r="A220" s="6">
        <f t="shared" si="9"/>
        <v>4</v>
      </c>
      <c r="B220" s="6" t="s">
        <v>418</v>
      </c>
      <c r="C220" s="7" t="s">
        <v>419</v>
      </c>
      <c r="D220" s="7" t="s">
        <v>412</v>
      </c>
      <c r="E220" s="12">
        <v>45797.3972222222</v>
      </c>
      <c r="F220" s="14">
        <v>45797.086805555598</v>
      </c>
      <c r="G220" s="14">
        <v>45797.4550578704</v>
      </c>
      <c r="H220" s="13">
        <v>549400</v>
      </c>
    </row>
    <row r="221" spans="1:8" s="3" customFormat="1" ht="39.200000000000003" customHeight="1" x14ac:dyDescent="0.25">
      <c r="A221" s="6">
        <f t="shared" si="9"/>
        <v>5</v>
      </c>
      <c r="B221" s="6" t="s">
        <v>420</v>
      </c>
      <c r="C221" s="7" t="s">
        <v>421</v>
      </c>
      <c r="D221" s="7" t="s">
        <v>412</v>
      </c>
      <c r="E221" s="12">
        <v>45818.545833333301</v>
      </c>
      <c r="F221" s="14">
        <v>45818.170833333301</v>
      </c>
      <c r="G221" s="14">
        <v>45818.583310185197</v>
      </c>
      <c r="H221" s="13">
        <v>124700</v>
      </c>
    </row>
    <row r="222" spans="1:8" s="3" customFormat="1" ht="26.65" customHeight="1" x14ac:dyDescent="0.25">
      <c r="A222" s="6">
        <f t="shared" si="9"/>
        <v>6</v>
      </c>
      <c r="B222" s="6" t="s">
        <v>422</v>
      </c>
      <c r="C222" s="7" t="s">
        <v>423</v>
      </c>
      <c r="D222" s="7" t="s">
        <v>412</v>
      </c>
      <c r="E222" s="12">
        <v>45792.302083333299</v>
      </c>
      <c r="F222" s="14">
        <v>45792.086805555598</v>
      </c>
      <c r="G222" s="14">
        <v>45792.332199074102</v>
      </c>
      <c r="H222" s="13">
        <v>426200</v>
      </c>
    </row>
    <row r="223" spans="1:8" s="3" customFormat="1" ht="39.200000000000003" customHeight="1" x14ac:dyDescent="0.25">
      <c r="A223" s="6">
        <f t="shared" si="9"/>
        <v>7</v>
      </c>
      <c r="B223" s="6" t="s">
        <v>424</v>
      </c>
      <c r="C223" s="7" t="s">
        <v>425</v>
      </c>
      <c r="D223" s="7" t="s">
        <v>412</v>
      </c>
      <c r="E223" s="12">
        <v>45820.540972222203</v>
      </c>
      <c r="F223" s="14">
        <v>45821.462500000001</v>
      </c>
      <c r="G223" s="14">
        <v>45821.390821759298</v>
      </c>
      <c r="H223" s="13">
        <v>300000</v>
      </c>
    </row>
    <row r="224" spans="1:8" s="3" customFormat="1" ht="26.65" customHeight="1" x14ac:dyDescent="0.25">
      <c r="A224" s="6">
        <f t="shared" si="9"/>
        <v>8</v>
      </c>
      <c r="B224" s="6" t="s">
        <v>426</v>
      </c>
      <c r="C224" s="7" t="s">
        <v>427</v>
      </c>
      <c r="D224" s="7" t="s">
        <v>412</v>
      </c>
      <c r="E224" s="12">
        <v>45819.537499999999</v>
      </c>
      <c r="F224" s="14">
        <v>45820.337500000001</v>
      </c>
      <c r="G224" s="14">
        <v>45819.577326388899</v>
      </c>
      <c r="H224" s="13">
        <v>424700</v>
      </c>
    </row>
    <row r="225" spans="1:8" s="3" customFormat="1" ht="39.200000000000003" customHeight="1" x14ac:dyDescent="0.25">
      <c r="A225" s="6">
        <f t="shared" si="9"/>
        <v>9</v>
      </c>
      <c r="B225" s="6" t="s">
        <v>428</v>
      </c>
      <c r="C225" s="7" t="s">
        <v>429</v>
      </c>
      <c r="D225" s="7" t="s">
        <v>412</v>
      </c>
      <c r="E225" s="12">
        <v>45818.279166666704</v>
      </c>
      <c r="F225" s="14">
        <v>45818.129166666702</v>
      </c>
      <c r="G225" s="14">
        <v>45818.349652777797</v>
      </c>
      <c r="H225" s="13">
        <v>499600</v>
      </c>
    </row>
    <row r="226" spans="1:8" s="3" customFormat="1" ht="26.65" customHeight="1" x14ac:dyDescent="0.25">
      <c r="A226" s="6">
        <f t="shared" si="9"/>
        <v>10</v>
      </c>
      <c r="B226" s="6" t="s">
        <v>430</v>
      </c>
      <c r="C226" s="7" t="s">
        <v>431</v>
      </c>
      <c r="D226" s="7" t="s">
        <v>412</v>
      </c>
      <c r="E226" s="12">
        <v>45819.320833333302</v>
      </c>
      <c r="F226" s="14">
        <v>45819.504166666702</v>
      </c>
      <c r="G226" s="14">
        <v>45819.332835648202</v>
      </c>
      <c r="H226" s="13">
        <v>809800</v>
      </c>
    </row>
    <row r="227" spans="1:8" s="3" customFormat="1" ht="26.65" customHeight="1" x14ac:dyDescent="0.25">
      <c r="A227" s="6">
        <f t="shared" si="9"/>
        <v>11</v>
      </c>
      <c r="B227" s="6" t="s">
        <v>432</v>
      </c>
      <c r="C227" s="7" t="s">
        <v>433</v>
      </c>
      <c r="D227" s="7" t="s">
        <v>412</v>
      </c>
      <c r="E227" s="12">
        <v>45823.436805555597</v>
      </c>
      <c r="F227" s="14">
        <v>45824.129166666702</v>
      </c>
      <c r="G227" s="14">
        <v>45824.365601851903</v>
      </c>
      <c r="H227" s="13">
        <v>300700</v>
      </c>
    </row>
    <row r="228" spans="1:8" s="3" customFormat="1" ht="39.200000000000003" customHeight="1" x14ac:dyDescent="0.25">
      <c r="A228" s="6">
        <f t="shared" si="9"/>
        <v>12</v>
      </c>
      <c r="B228" s="6" t="s">
        <v>434</v>
      </c>
      <c r="C228" s="7" t="s">
        <v>435</v>
      </c>
      <c r="D228" s="7" t="s">
        <v>412</v>
      </c>
      <c r="E228" s="12">
        <v>45813.301388888904</v>
      </c>
      <c r="F228" s="14">
        <v>45813.129166666702</v>
      </c>
      <c r="G228" s="14">
        <v>45813.375231481499</v>
      </c>
      <c r="H228" s="13">
        <v>1200000</v>
      </c>
    </row>
    <row r="229" spans="1:8" s="3" customFormat="1" ht="26.65" customHeight="1" x14ac:dyDescent="0.25">
      <c r="A229" s="6">
        <f t="shared" si="9"/>
        <v>13</v>
      </c>
      <c r="B229" s="6" t="s">
        <v>436</v>
      </c>
      <c r="C229" s="7" t="s">
        <v>437</v>
      </c>
      <c r="D229" s="7" t="s">
        <v>412</v>
      </c>
      <c r="E229" s="12">
        <v>45796.721527777801</v>
      </c>
      <c r="F229" s="14">
        <v>45797.128472222197</v>
      </c>
      <c r="G229" s="14">
        <v>45797.4578819444</v>
      </c>
      <c r="H229" s="13">
        <v>74600</v>
      </c>
    </row>
    <row r="230" spans="1:8" s="3" customFormat="1" ht="39.200000000000003" customHeight="1" x14ac:dyDescent="0.25">
      <c r="A230" s="6">
        <f t="shared" si="9"/>
        <v>14</v>
      </c>
      <c r="B230" s="6" t="s">
        <v>438</v>
      </c>
      <c r="C230" s="7" t="s">
        <v>439</v>
      </c>
      <c r="D230" s="7" t="s">
        <v>412</v>
      </c>
      <c r="E230" s="12">
        <v>45796.371527777803</v>
      </c>
      <c r="F230" s="14">
        <v>45797.336805555598</v>
      </c>
      <c r="G230" s="14">
        <v>45796.380497685197</v>
      </c>
      <c r="H230" s="13">
        <v>350200</v>
      </c>
    </row>
    <row r="231" spans="1:8" s="3" customFormat="1" ht="39.200000000000003" customHeight="1" x14ac:dyDescent="0.25">
      <c r="A231" s="6">
        <f t="shared" si="9"/>
        <v>15</v>
      </c>
      <c r="B231" s="6" t="s">
        <v>440</v>
      </c>
      <c r="C231" s="7" t="s">
        <v>441</v>
      </c>
      <c r="D231" s="7" t="s">
        <v>412</v>
      </c>
      <c r="E231" s="12">
        <v>45821.356249999997</v>
      </c>
      <c r="F231" s="14">
        <v>45821.129166666702</v>
      </c>
      <c r="G231" s="14">
        <v>45821.367974537003</v>
      </c>
      <c r="H231" s="13">
        <v>2225900</v>
      </c>
    </row>
    <row r="232" spans="1:8" s="3" customFormat="1" ht="39.200000000000003" customHeight="1" x14ac:dyDescent="0.25">
      <c r="A232" s="6">
        <f t="shared" si="9"/>
        <v>16</v>
      </c>
      <c r="B232" s="6" t="s">
        <v>442</v>
      </c>
      <c r="C232" s="7" t="s">
        <v>443</v>
      </c>
      <c r="D232" s="7" t="s">
        <v>412</v>
      </c>
      <c r="E232" s="12">
        <v>45831.824305555601</v>
      </c>
      <c r="F232" s="14">
        <v>45832.212500000001</v>
      </c>
      <c r="G232" s="14">
        <v>45832.344085648103</v>
      </c>
      <c r="H232" s="13">
        <v>738750</v>
      </c>
    </row>
    <row r="233" spans="1:8" s="3" customFormat="1" ht="39.200000000000003" customHeight="1" x14ac:dyDescent="0.25">
      <c r="A233" s="6">
        <f t="shared" si="9"/>
        <v>17</v>
      </c>
      <c r="B233" s="6" t="s">
        <v>444</v>
      </c>
      <c r="C233" s="7" t="s">
        <v>445</v>
      </c>
      <c r="D233" s="7" t="s">
        <v>412</v>
      </c>
      <c r="E233" s="12">
        <v>45797.2944444444</v>
      </c>
      <c r="F233" s="14">
        <v>45797.420138888898</v>
      </c>
      <c r="G233" s="14">
        <v>45797.339317129597</v>
      </c>
      <c r="H233" s="13">
        <v>300860</v>
      </c>
    </row>
    <row r="234" spans="1:8" s="3" customFormat="1" ht="39.200000000000003" customHeight="1" x14ac:dyDescent="0.25">
      <c r="A234" s="6">
        <f t="shared" si="9"/>
        <v>18</v>
      </c>
      <c r="B234" s="6" t="s">
        <v>446</v>
      </c>
      <c r="C234" s="7" t="s">
        <v>447</v>
      </c>
      <c r="D234" s="7" t="s">
        <v>412</v>
      </c>
      <c r="E234" s="12">
        <v>45807.2631944444</v>
      </c>
      <c r="F234" s="14">
        <v>45807.461805555598</v>
      </c>
      <c r="G234" s="14">
        <v>45807.360844907402</v>
      </c>
      <c r="H234" s="13">
        <v>473500</v>
      </c>
    </row>
    <row r="235" spans="1:8" s="3" customFormat="1" ht="39.200000000000003" customHeight="1" x14ac:dyDescent="0.25">
      <c r="A235" s="6">
        <f t="shared" si="9"/>
        <v>19</v>
      </c>
      <c r="B235" s="6" t="s">
        <v>448</v>
      </c>
      <c r="C235" s="7" t="s">
        <v>449</v>
      </c>
      <c r="D235" s="7" t="s">
        <v>412</v>
      </c>
      <c r="E235" s="12">
        <v>45812.282638888901</v>
      </c>
      <c r="F235" s="14">
        <v>45824.295833333301</v>
      </c>
      <c r="G235" s="14">
        <v>45812.645231481503</v>
      </c>
      <c r="H235" s="13">
        <v>215300</v>
      </c>
    </row>
    <row r="236" spans="1:8" s="3" customFormat="1" ht="26.65" customHeight="1" x14ac:dyDescent="0.25">
      <c r="A236" s="6">
        <f t="shared" si="9"/>
        <v>20</v>
      </c>
      <c r="B236" s="6" t="s">
        <v>450</v>
      </c>
      <c r="C236" s="7" t="s">
        <v>451</v>
      </c>
      <c r="D236" s="7" t="s">
        <v>412</v>
      </c>
      <c r="E236" s="12">
        <v>45796.304166666698</v>
      </c>
      <c r="F236" s="14">
        <v>45796.086805555598</v>
      </c>
      <c r="G236" s="14">
        <v>45796.316562499997</v>
      </c>
      <c r="H236" s="13">
        <v>534900</v>
      </c>
    </row>
    <row r="237" spans="1:8" s="3" customFormat="1" ht="26.65" customHeight="1" x14ac:dyDescent="0.25">
      <c r="A237" s="6">
        <f t="shared" si="9"/>
        <v>21</v>
      </c>
      <c r="B237" s="6" t="s">
        <v>452</v>
      </c>
      <c r="C237" s="7" t="s">
        <v>453</v>
      </c>
      <c r="D237" s="7" t="s">
        <v>412</v>
      </c>
      <c r="E237" s="12">
        <v>45813.609027777798</v>
      </c>
      <c r="F237" s="14">
        <v>45814.379166666702</v>
      </c>
      <c r="G237" s="14">
        <v>45814.290879629603</v>
      </c>
      <c r="H237" s="13">
        <v>358100</v>
      </c>
    </row>
    <row r="238" spans="1:8" s="3" customFormat="1" ht="39.200000000000003" customHeight="1" x14ac:dyDescent="0.25">
      <c r="A238" s="6">
        <f t="shared" si="9"/>
        <v>22</v>
      </c>
      <c r="B238" s="6" t="s">
        <v>454</v>
      </c>
      <c r="C238" s="7" t="s">
        <v>215</v>
      </c>
      <c r="D238" s="7" t="s">
        <v>412</v>
      </c>
      <c r="E238" s="12">
        <v>45812.318055555603</v>
      </c>
      <c r="F238" s="14">
        <v>45812.129166666702</v>
      </c>
      <c r="G238" s="14">
        <v>45812.341412037</v>
      </c>
      <c r="H238" s="13">
        <v>505200</v>
      </c>
    </row>
    <row r="239" spans="1:8" s="3" customFormat="1" ht="39.200000000000003" customHeight="1" x14ac:dyDescent="0.25">
      <c r="A239" s="6">
        <f t="shared" si="9"/>
        <v>23</v>
      </c>
      <c r="B239" s="6" t="s">
        <v>455</v>
      </c>
      <c r="C239" s="7" t="s">
        <v>456</v>
      </c>
      <c r="D239" s="7" t="s">
        <v>412</v>
      </c>
      <c r="E239" s="12">
        <v>45824.289583333302</v>
      </c>
      <c r="F239" s="14">
        <v>45824.462500000001</v>
      </c>
      <c r="G239" s="14">
        <v>45824.321446759299</v>
      </c>
      <c r="H239" s="13">
        <v>364800</v>
      </c>
    </row>
    <row r="240" spans="1:8" s="3" customFormat="1" ht="39.200000000000003" customHeight="1" x14ac:dyDescent="0.25">
      <c r="A240" s="6">
        <f t="shared" si="9"/>
        <v>24</v>
      </c>
      <c r="B240" s="6" t="s">
        <v>457</v>
      </c>
      <c r="C240" s="7" t="s">
        <v>458</v>
      </c>
      <c r="D240" s="7" t="s">
        <v>412</v>
      </c>
      <c r="E240" s="12">
        <v>45824.258333333302</v>
      </c>
      <c r="F240" s="14">
        <v>45824.045833333301</v>
      </c>
      <c r="G240" s="14">
        <v>45824.306134259299</v>
      </c>
      <c r="H240" s="13">
        <v>306700</v>
      </c>
    </row>
    <row r="241" spans="1:8" s="3" customFormat="1" ht="26.65" customHeight="1" x14ac:dyDescent="0.25">
      <c r="A241" s="6">
        <f t="shared" si="9"/>
        <v>25</v>
      </c>
      <c r="B241" s="6" t="s">
        <v>459</v>
      </c>
      <c r="C241" s="7" t="s">
        <v>460</v>
      </c>
      <c r="D241" s="7" t="s">
        <v>412</v>
      </c>
      <c r="E241" s="12">
        <v>45808.888888888898</v>
      </c>
      <c r="F241" s="14">
        <v>45811.087500000001</v>
      </c>
      <c r="G241" s="14">
        <v>45811.308923611097</v>
      </c>
      <c r="H241" s="13">
        <v>624700</v>
      </c>
    </row>
    <row r="242" spans="1:8" s="3" customFormat="1" ht="39.200000000000003" customHeight="1" x14ac:dyDescent="0.25">
      <c r="A242" s="6">
        <f t="shared" si="9"/>
        <v>26</v>
      </c>
      <c r="B242" s="6" t="s">
        <v>461</v>
      </c>
      <c r="C242" s="7" t="s">
        <v>462</v>
      </c>
      <c r="D242" s="7" t="s">
        <v>412</v>
      </c>
      <c r="E242" s="12">
        <v>45806.704861111102</v>
      </c>
      <c r="F242" s="14">
        <v>45807.086805555598</v>
      </c>
      <c r="G242" s="14">
        <v>45807.566666666702</v>
      </c>
      <c r="H242" s="13">
        <v>300000</v>
      </c>
    </row>
    <row r="243" spans="1:8" ht="15.2" customHeight="1" x14ac:dyDescent="0.25">
      <c r="A243" s="8"/>
      <c r="B243" s="9" t="s">
        <v>463</v>
      </c>
      <c r="C243" s="10"/>
      <c r="D243" s="10"/>
      <c r="E243" s="10"/>
      <c r="F243" s="10"/>
      <c r="G243" s="10"/>
      <c r="H243" s="11"/>
    </row>
    <row r="244" spans="1:8" s="3" customFormat="1" ht="26.65" customHeight="1" x14ac:dyDescent="0.25">
      <c r="A244" s="6">
        <f>A243+1</f>
        <v>1</v>
      </c>
      <c r="B244" s="6" t="s">
        <v>464</v>
      </c>
      <c r="C244" s="7" t="s">
        <v>465</v>
      </c>
      <c r="D244" s="7" t="s">
        <v>463</v>
      </c>
      <c r="E244" s="12">
        <v>45803.301388888904</v>
      </c>
      <c r="F244" s="14"/>
      <c r="G244" s="14">
        <v>45803.3030671296</v>
      </c>
      <c r="H244" s="13">
        <v>2500000</v>
      </c>
    </row>
    <row r="245" spans="1:8" s="3" customFormat="1" ht="39.200000000000003" customHeight="1" x14ac:dyDescent="0.25">
      <c r="A245" s="6">
        <f>A244+1</f>
        <v>2</v>
      </c>
      <c r="B245" s="6" t="s">
        <v>466</v>
      </c>
      <c r="C245" s="7" t="s">
        <v>467</v>
      </c>
      <c r="D245" s="7" t="s">
        <v>463</v>
      </c>
      <c r="E245" s="12">
        <v>45827.3256944444</v>
      </c>
      <c r="F245" s="14">
        <v>45827.420833333301</v>
      </c>
      <c r="G245" s="14">
        <v>45827.326782407399</v>
      </c>
      <c r="H245" s="13">
        <v>3500000</v>
      </c>
    </row>
    <row r="246" spans="1:8" s="3" customFormat="1" ht="26.65" customHeight="1" x14ac:dyDescent="0.25">
      <c r="A246" s="6">
        <f>A245+1</f>
        <v>3</v>
      </c>
      <c r="B246" s="6" t="s">
        <v>468</v>
      </c>
      <c r="C246" s="7" t="s">
        <v>143</v>
      </c>
      <c r="D246" s="7" t="s">
        <v>463</v>
      </c>
      <c r="E246" s="12">
        <v>45827.322916666701</v>
      </c>
      <c r="F246" s="14">
        <v>45827.462500000001</v>
      </c>
      <c r="G246" s="14">
        <v>45827.325266203698</v>
      </c>
      <c r="H246" s="13">
        <v>3500000</v>
      </c>
    </row>
    <row r="247" spans="1:8" s="3" customFormat="1" ht="39.200000000000003" customHeight="1" x14ac:dyDescent="0.25">
      <c r="A247" s="6">
        <f>A246+1</f>
        <v>4</v>
      </c>
      <c r="B247" s="6" t="s">
        <v>469</v>
      </c>
      <c r="C247" s="7" t="s">
        <v>470</v>
      </c>
      <c r="D247" s="7" t="s">
        <v>463</v>
      </c>
      <c r="E247" s="12">
        <v>45792.493750000001</v>
      </c>
      <c r="F247" s="14">
        <v>45820.462500000001</v>
      </c>
      <c r="G247" s="14">
        <v>45792.661898148202</v>
      </c>
      <c r="H247" s="13">
        <v>141400</v>
      </c>
    </row>
    <row r="248" spans="1:8" s="3" customFormat="1" ht="26.65" customHeight="1" x14ac:dyDescent="0.25">
      <c r="A248" s="6">
        <f>A247+1</f>
        <v>5</v>
      </c>
      <c r="B248" s="6" t="s">
        <v>471</v>
      </c>
      <c r="C248" s="7" t="s">
        <v>472</v>
      </c>
      <c r="D248" s="7" t="s">
        <v>463</v>
      </c>
      <c r="E248" s="12">
        <v>45813.354861111096</v>
      </c>
      <c r="F248" s="14"/>
      <c r="G248" s="14">
        <v>45813.360821759299</v>
      </c>
      <c r="H248" s="13">
        <v>2500000</v>
      </c>
    </row>
    <row r="249" spans="1:8" ht="15.2" customHeight="1" x14ac:dyDescent="0.25">
      <c r="A249" s="8"/>
      <c r="B249" s="9" t="s">
        <v>473</v>
      </c>
      <c r="C249" s="10"/>
      <c r="D249" s="10"/>
      <c r="E249" s="10"/>
      <c r="F249" s="10"/>
      <c r="G249" s="10"/>
      <c r="H249" s="11"/>
    </row>
    <row r="250" spans="1:8" s="3" customFormat="1" ht="39.200000000000003" customHeight="1" x14ac:dyDescent="0.25">
      <c r="A250" s="6">
        <f t="shared" ref="A250:A263" si="10">A249+1</f>
        <v>1</v>
      </c>
      <c r="B250" s="6" t="s">
        <v>474</v>
      </c>
      <c r="C250" s="7" t="s">
        <v>475</v>
      </c>
      <c r="D250" s="7" t="s">
        <v>473</v>
      </c>
      <c r="E250" s="12">
        <v>45810.351388888899</v>
      </c>
      <c r="F250" s="14">
        <v>45835.379166666702</v>
      </c>
      <c r="G250" s="14">
        <v>45810.365555555603</v>
      </c>
      <c r="H250" s="13">
        <v>374300</v>
      </c>
    </row>
    <row r="251" spans="1:8" s="3" customFormat="1" ht="39.200000000000003" customHeight="1" x14ac:dyDescent="0.25">
      <c r="A251" s="6">
        <f t="shared" si="10"/>
        <v>2</v>
      </c>
      <c r="B251" s="6" t="s">
        <v>476</v>
      </c>
      <c r="C251" s="7" t="s">
        <v>477</v>
      </c>
      <c r="D251" s="7" t="s">
        <v>473</v>
      </c>
      <c r="E251" s="12">
        <v>45817.597916666702</v>
      </c>
      <c r="F251" s="14">
        <v>45822.462500000001</v>
      </c>
      <c r="G251" s="14">
        <v>45820.474340277797</v>
      </c>
      <c r="H251" s="13">
        <v>77100</v>
      </c>
    </row>
    <row r="252" spans="1:8" s="3" customFormat="1" ht="51.75" customHeight="1" x14ac:dyDescent="0.25">
      <c r="A252" s="6">
        <f t="shared" si="10"/>
        <v>3</v>
      </c>
      <c r="B252" s="6" t="s">
        <v>478</v>
      </c>
      <c r="C252" s="7" t="s">
        <v>479</v>
      </c>
      <c r="D252" s="7" t="s">
        <v>473</v>
      </c>
      <c r="E252" s="12">
        <v>45832.640972222202</v>
      </c>
      <c r="F252" s="14">
        <v>45832.212500000001</v>
      </c>
      <c r="G252" s="14">
        <v>45832.6421064815</v>
      </c>
      <c r="H252" s="13">
        <v>249400</v>
      </c>
    </row>
    <row r="253" spans="1:8" s="3" customFormat="1" ht="39.200000000000003" customHeight="1" x14ac:dyDescent="0.25">
      <c r="A253" s="6">
        <f t="shared" si="10"/>
        <v>4</v>
      </c>
      <c r="B253" s="6" t="s">
        <v>480</v>
      </c>
      <c r="C253" s="7" t="s">
        <v>481</v>
      </c>
      <c r="D253" s="7" t="s">
        <v>473</v>
      </c>
      <c r="E253" s="12">
        <v>45821.356249999997</v>
      </c>
      <c r="F253" s="14">
        <v>45821.087500000001</v>
      </c>
      <c r="G253" s="14">
        <v>45821.6242361111</v>
      </c>
      <c r="H253" s="13">
        <v>438500</v>
      </c>
    </row>
    <row r="254" spans="1:8" s="3" customFormat="1" ht="26.65" customHeight="1" x14ac:dyDescent="0.25">
      <c r="A254" s="6">
        <f t="shared" si="10"/>
        <v>5</v>
      </c>
      <c r="B254" s="6" t="s">
        <v>482</v>
      </c>
      <c r="C254" s="7" t="s">
        <v>483</v>
      </c>
      <c r="D254" s="7" t="s">
        <v>473</v>
      </c>
      <c r="E254" s="12">
        <v>45833.443749999999</v>
      </c>
      <c r="F254" s="14">
        <v>45833.462500000001</v>
      </c>
      <c r="G254" s="14">
        <v>45833.682407407403</v>
      </c>
      <c r="H254" s="13">
        <v>304800</v>
      </c>
    </row>
    <row r="255" spans="1:8" s="3" customFormat="1" ht="26.65" customHeight="1" x14ac:dyDescent="0.25">
      <c r="A255" s="6">
        <f t="shared" si="10"/>
        <v>6</v>
      </c>
      <c r="B255" s="6" t="s">
        <v>484</v>
      </c>
      <c r="C255" s="7" t="s">
        <v>485</v>
      </c>
      <c r="D255" s="7" t="s">
        <v>473</v>
      </c>
      <c r="E255" s="12">
        <v>45805.276388888902</v>
      </c>
      <c r="F255" s="14">
        <v>45805.086805555598</v>
      </c>
      <c r="G255" s="14">
        <v>45805.608796296299</v>
      </c>
      <c r="H255" s="13">
        <v>154920</v>
      </c>
    </row>
    <row r="256" spans="1:8" s="3" customFormat="1" ht="39.200000000000003" customHeight="1" x14ac:dyDescent="0.25">
      <c r="A256" s="6">
        <f t="shared" si="10"/>
        <v>7</v>
      </c>
      <c r="B256" s="6" t="s">
        <v>486</v>
      </c>
      <c r="C256" s="7" t="s">
        <v>487</v>
      </c>
      <c r="D256" s="7" t="s">
        <v>473</v>
      </c>
      <c r="E256" s="12">
        <v>45804.311111111099</v>
      </c>
      <c r="F256" s="14">
        <v>45804.420138888898</v>
      </c>
      <c r="G256" s="14">
        <v>45804.328750000001</v>
      </c>
      <c r="H256" s="13">
        <v>318100</v>
      </c>
    </row>
    <row r="257" spans="1:8" s="3" customFormat="1" ht="26.65" customHeight="1" x14ac:dyDescent="0.25">
      <c r="A257" s="6">
        <f t="shared" si="10"/>
        <v>8</v>
      </c>
      <c r="B257" s="6" t="s">
        <v>488</v>
      </c>
      <c r="C257" s="7" t="s">
        <v>489</v>
      </c>
      <c r="D257" s="7" t="s">
        <v>473</v>
      </c>
      <c r="E257" s="12">
        <v>45821.290972222203</v>
      </c>
      <c r="F257" s="14">
        <v>45821.087500000001</v>
      </c>
      <c r="G257" s="14">
        <v>45821.6477662037</v>
      </c>
      <c r="H257" s="13">
        <v>399300</v>
      </c>
    </row>
    <row r="258" spans="1:8" s="3" customFormat="1" ht="39.200000000000003" customHeight="1" x14ac:dyDescent="0.25">
      <c r="A258" s="6">
        <f t="shared" si="10"/>
        <v>9</v>
      </c>
      <c r="B258" s="6" t="s">
        <v>490</v>
      </c>
      <c r="C258" s="7" t="s">
        <v>491</v>
      </c>
      <c r="D258" s="7" t="s">
        <v>473</v>
      </c>
      <c r="E258" s="12">
        <v>45805.604861111096</v>
      </c>
      <c r="F258" s="14">
        <v>45807.420138888898</v>
      </c>
      <c r="G258" s="14">
        <v>45807.429791666698</v>
      </c>
      <c r="H258" s="13">
        <v>1132100</v>
      </c>
    </row>
    <row r="259" spans="1:8" s="3" customFormat="1" ht="39.200000000000003" customHeight="1" x14ac:dyDescent="0.25">
      <c r="A259" s="6">
        <f t="shared" si="10"/>
        <v>10</v>
      </c>
      <c r="B259" s="6" t="s">
        <v>492</v>
      </c>
      <c r="C259" s="7" t="s">
        <v>493</v>
      </c>
      <c r="D259" s="7" t="s">
        <v>473</v>
      </c>
      <c r="E259" s="12">
        <v>45811.297916666699</v>
      </c>
      <c r="F259" s="14">
        <v>45811.462500000001</v>
      </c>
      <c r="G259" s="14">
        <v>45811.480405092603</v>
      </c>
      <c r="H259" s="13">
        <v>448700</v>
      </c>
    </row>
    <row r="260" spans="1:8" s="3" customFormat="1" ht="39.200000000000003" customHeight="1" x14ac:dyDescent="0.25">
      <c r="A260" s="6">
        <f t="shared" si="10"/>
        <v>11</v>
      </c>
      <c r="B260" s="6" t="s">
        <v>494</v>
      </c>
      <c r="C260" s="7" t="s">
        <v>276</v>
      </c>
      <c r="D260" s="7" t="s">
        <v>473</v>
      </c>
      <c r="E260" s="12">
        <v>45817.443055555603</v>
      </c>
      <c r="F260" s="14">
        <v>45824.337500000001</v>
      </c>
      <c r="G260" s="14">
        <v>45824.345798611103</v>
      </c>
      <c r="H260" s="13">
        <v>261650</v>
      </c>
    </row>
    <row r="261" spans="1:8" s="3" customFormat="1" ht="26.65" customHeight="1" x14ac:dyDescent="0.25">
      <c r="A261" s="6">
        <f t="shared" si="10"/>
        <v>12</v>
      </c>
      <c r="B261" s="6" t="s">
        <v>495</v>
      </c>
      <c r="C261" s="7" t="s">
        <v>496</v>
      </c>
      <c r="D261" s="7" t="s">
        <v>473</v>
      </c>
      <c r="E261" s="12">
        <v>45819.569444444402</v>
      </c>
      <c r="F261" s="14">
        <v>45835.379166666702</v>
      </c>
      <c r="G261" s="14">
        <v>45819.5760532407</v>
      </c>
      <c r="H261" s="13">
        <v>181600</v>
      </c>
    </row>
    <row r="262" spans="1:8" s="3" customFormat="1" ht="26.65" customHeight="1" x14ac:dyDescent="0.25">
      <c r="A262" s="6">
        <f t="shared" si="10"/>
        <v>13</v>
      </c>
      <c r="B262" s="6" t="s">
        <v>497</v>
      </c>
      <c r="C262" s="7" t="s">
        <v>498</v>
      </c>
      <c r="D262" s="7" t="s">
        <v>473</v>
      </c>
      <c r="E262" s="12">
        <v>45828.577083333301</v>
      </c>
      <c r="F262" s="14">
        <v>45831.462500000001</v>
      </c>
      <c r="G262" s="14">
        <v>45828.6414814815</v>
      </c>
      <c r="H262" s="13">
        <v>160000</v>
      </c>
    </row>
    <row r="263" spans="1:8" s="3" customFormat="1" ht="26.65" customHeight="1" x14ac:dyDescent="0.25">
      <c r="A263" s="6">
        <f t="shared" si="10"/>
        <v>14</v>
      </c>
      <c r="B263" s="6" t="s">
        <v>499</v>
      </c>
      <c r="C263" s="7" t="s">
        <v>500</v>
      </c>
      <c r="D263" s="7" t="s">
        <v>473</v>
      </c>
      <c r="E263" s="12">
        <v>45824.615277777797</v>
      </c>
      <c r="F263" s="14">
        <v>45827.420833333301</v>
      </c>
      <c r="G263" s="14">
        <v>45825.334791666697</v>
      </c>
      <c r="H263" s="13">
        <v>251400</v>
      </c>
    </row>
    <row r="264" spans="1:8" ht="15.2" customHeight="1" x14ac:dyDescent="0.25">
      <c r="A264" s="8"/>
      <c r="B264" s="9" t="s">
        <v>501</v>
      </c>
      <c r="C264" s="10"/>
      <c r="D264" s="10"/>
      <c r="E264" s="10"/>
      <c r="F264" s="10"/>
      <c r="G264" s="10"/>
      <c r="H264" s="11"/>
    </row>
    <row r="265" spans="1:8" s="3" customFormat="1" ht="26.65" customHeight="1" x14ac:dyDescent="0.25">
      <c r="A265" s="6">
        <f t="shared" ref="A265:A281" si="11">A264+1</f>
        <v>1</v>
      </c>
      <c r="B265" s="6" t="s">
        <v>502</v>
      </c>
      <c r="C265" s="7" t="s">
        <v>503</v>
      </c>
      <c r="D265" s="7" t="s">
        <v>501</v>
      </c>
      <c r="E265" s="12">
        <v>45812.309027777803</v>
      </c>
      <c r="F265" s="14">
        <v>45838.462500000001</v>
      </c>
      <c r="G265" s="14">
        <v>45812.348090277803</v>
      </c>
      <c r="H265" s="13">
        <v>561800</v>
      </c>
    </row>
    <row r="266" spans="1:8" s="3" customFormat="1" ht="39.200000000000003" customHeight="1" x14ac:dyDescent="0.25">
      <c r="A266" s="6">
        <f t="shared" si="11"/>
        <v>2</v>
      </c>
      <c r="B266" s="6" t="s">
        <v>504</v>
      </c>
      <c r="C266" s="7" t="s">
        <v>505</v>
      </c>
      <c r="D266" s="7" t="s">
        <v>501</v>
      </c>
      <c r="E266" s="12">
        <v>45819.269444444399</v>
      </c>
      <c r="F266" s="14">
        <v>45819.504166666702</v>
      </c>
      <c r="G266" s="14">
        <v>45819.2896064815</v>
      </c>
      <c r="H266" s="13">
        <v>364600</v>
      </c>
    </row>
    <row r="267" spans="1:8" s="3" customFormat="1" ht="39.200000000000003" customHeight="1" x14ac:dyDescent="0.25">
      <c r="A267" s="6">
        <f t="shared" si="11"/>
        <v>3</v>
      </c>
      <c r="B267" s="6" t="s">
        <v>506</v>
      </c>
      <c r="C267" s="7" t="s">
        <v>507</v>
      </c>
      <c r="D267" s="7" t="s">
        <v>501</v>
      </c>
      <c r="E267" s="12">
        <v>45818.411111111098</v>
      </c>
      <c r="F267" s="14"/>
      <c r="G267" s="14">
        <v>45818.437511574099</v>
      </c>
      <c r="H267" s="13">
        <v>25200</v>
      </c>
    </row>
    <row r="268" spans="1:8" s="3" customFormat="1" ht="39.200000000000003" customHeight="1" x14ac:dyDescent="0.25">
      <c r="A268" s="6">
        <f t="shared" si="11"/>
        <v>4</v>
      </c>
      <c r="B268" s="6" t="s">
        <v>508</v>
      </c>
      <c r="C268" s="7" t="s">
        <v>91</v>
      </c>
      <c r="D268" s="7" t="s">
        <v>501</v>
      </c>
      <c r="E268" s="12">
        <v>45826.331944444399</v>
      </c>
      <c r="F268" s="14">
        <v>45826.462500000001</v>
      </c>
      <c r="G268" s="14">
        <v>45826.358437499999</v>
      </c>
      <c r="H268" s="13">
        <v>179500</v>
      </c>
    </row>
    <row r="269" spans="1:8" s="3" customFormat="1" ht="26.65" customHeight="1" x14ac:dyDescent="0.25">
      <c r="A269" s="6">
        <f t="shared" si="11"/>
        <v>5</v>
      </c>
      <c r="B269" s="6" t="s">
        <v>509</v>
      </c>
      <c r="C269" s="7" t="s">
        <v>510</v>
      </c>
      <c r="D269" s="7" t="s">
        <v>501</v>
      </c>
      <c r="E269" s="12">
        <v>45826.308333333298</v>
      </c>
      <c r="F269" s="14">
        <v>45826.087500000001</v>
      </c>
      <c r="G269" s="14">
        <v>45826.316863425898</v>
      </c>
      <c r="H269" s="13">
        <v>157200</v>
      </c>
    </row>
    <row r="270" spans="1:8" s="3" customFormat="1" ht="26.65" customHeight="1" x14ac:dyDescent="0.25">
      <c r="A270" s="6">
        <f t="shared" si="11"/>
        <v>6</v>
      </c>
      <c r="B270" s="6" t="s">
        <v>511</v>
      </c>
      <c r="C270" s="7" t="s">
        <v>512</v>
      </c>
      <c r="D270" s="7" t="s">
        <v>501</v>
      </c>
      <c r="E270" s="12">
        <v>45804.288888888899</v>
      </c>
      <c r="F270" s="14">
        <v>45804.086805555598</v>
      </c>
      <c r="G270" s="14">
        <v>45804.304224537002</v>
      </c>
      <c r="H270" s="13">
        <v>322100</v>
      </c>
    </row>
    <row r="271" spans="1:8" s="3" customFormat="1" ht="39.200000000000003" customHeight="1" x14ac:dyDescent="0.25">
      <c r="A271" s="6">
        <f t="shared" si="11"/>
        <v>7</v>
      </c>
      <c r="B271" s="6" t="s">
        <v>513</v>
      </c>
      <c r="C271" s="7" t="s">
        <v>514</v>
      </c>
      <c r="D271" s="7" t="s">
        <v>501</v>
      </c>
      <c r="E271" s="12">
        <v>45819.604166666701</v>
      </c>
      <c r="F271" s="14">
        <v>45820.462500000001</v>
      </c>
      <c r="G271" s="14">
        <v>45819.685844907399</v>
      </c>
      <c r="H271" s="13">
        <v>329060</v>
      </c>
    </row>
    <row r="272" spans="1:8" s="3" customFormat="1" ht="51.75" customHeight="1" x14ac:dyDescent="0.25">
      <c r="A272" s="6">
        <f t="shared" si="11"/>
        <v>8</v>
      </c>
      <c r="B272" s="6" t="s">
        <v>515</v>
      </c>
      <c r="C272" s="7" t="s">
        <v>516</v>
      </c>
      <c r="D272" s="7" t="s">
        <v>501</v>
      </c>
      <c r="E272" s="12">
        <v>45814.361111111102</v>
      </c>
      <c r="F272" s="14">
        <v>45814.087500000001</v>
      </c>
      <c r="G272" s="14">
        <v>45817.418831018498</v>
      </c>
      <c r="H272" s="13">
        <v>412450</v>
      </c>
    </row>
    <row r="273" spans="1:8" s="3" customFormat="1" ht="39.200000000000003" customHeight="1" x14ac:dyDescent="0.25">
      <c r="A273" s="6">
        <f t="shared" si="11"/>
        <v>9</v>
      </c>
      <c r="B273" s="6" t="s">
        <v>517</v>
      </c>
      <c r="C273" s="7" t="s">
        <v>518</v>
      </c>
      <c r="D273" s="7" t="s">
        <v>501</v>
      </c>
      <c r="E273" s="12">
        <v>45824.336805555598</v>
      </c>
      <c r="F273" s="14"/>
      <c r="G273" s="14">
        <v>45824.569618055597</v>
      </c>
      <c r="H273" s="13">
        <v>1153800</v>
      </c>
    </row>
    <row r="274" spans="1:8" s="3" customFormat="1" ht="39.200000000000003" customHeight="1" x14ac:dyDescent="0.25">
      <c r="A274" s="6">
        <f t="shared" si="11"/>
        <v>10</v>
      </c>
      <c r="B274" s="6" t="s">
        <v>519</v>
      </c>
      <c r="C274" s="7" t="s">
        <v>520</v>
      </c>
      <c r="D274" s="7" t="s">
        <v>501</v>
      </c>
      <c r="E274" s="12">
        <v>45804.565277777801</v>
      </c>
      <c r="F274" s="14"/>
      <c r="G274" s="14">
        <v>45804.587696759299</v>
      </c>
      <c r="H274" s="13">
        <v>509100</v>
      </c>
    </row>
    <row r="275" spans="1:8" s="3" customFormat="1" ht="39.200000000000003" customHeight="1" x14ac:dyDescent="0.25">
      <c r="A275" s="6">
        <f t="shared" si="11"/>
        <v>11</v>
      </c>
      <c r="B275" s="6" t="s">
        <v>521</v>
      </c>
      <c r="C275" s="7" t="s">
        <v>522</v>
      </c>
      <c r="D275" s="7" t="s">
        <v>501</v>
      </c>
      <c r="E275" s="12">
        <v>45828.3256944444</v>
      </c>
      <c r="F275" s="14"/>
      <c r="G275" s="14">
        <v>45828.434861111098</v>
      </c>
      <c r="H275" s="13">
        <v>150100</v>
      </c>
    </row>
    <row r="276" spans="1:8" s="3" customFormat="1" ht="39.200000000000003" customHeight="1" x14ac:dyDescent="0.25">
      <c r="A276" s="6">
        <f t="shared" si="11"/>
        <v>12</v>
      </c>
      <c r="B276" s="6" t="s">
        <v>523</v>
      </c>
      <c r="C276" s="7" t="s">
        <v>524</v>
      </c>
      <c r="D276" s="7" t="s">
        <v>501</v>
      </c>
      <c r="E276" s="12">
        <v>45833.265277777798</v>
      </c>
      <c r="F276" s="14">
        <v>45833.379166666702</v>
      </c>
      <c r="G276" s="14">
        <v>45833.278032407397</v>
      </c>
      <c r="H276" s="13">
        <v>21900</v>
      </c>
    </row>
    <row r="277" spans="1:8" s="3" customFormat="1" ht="26.65" customHeight="1" x14ac:dyDescent="0.25">
      <c r="A277" s="6">
        <f t="shared" si="11"/>
        <v>13</v>
      </c>
      <c r="B277" s="6" t="s">
        <v>525</v>
      </c>
      <c r="C277" s="7" t="s">
        <v>526</v>
      </c>
      <c r="D277" s="7" t="s">
        <v>501</v>
      </c>
      <c r="E277" s="12">
        <v>45811.635416666701</v>
      </c>
      <c r="F277" s="14">
        <v>45814.420833333301</v>
      </c>
      <c r="G277" s="14">
        <v>45813.551446759302</v>
      </c>
      <c r="H277" s="13">
        <v>488200</v>
      </c>
    </row>
    <row r="278" spans="1:8" s="3" customFormat="1" ht="51.75" customHeight="1" x14ac:dyDescent="0.25">
      <c r="A278" s="6">
        <f t="shared" si="11"/>
        <v>14</v>
      </c>
      <c r="B278" s="6" t="s">
        <v>527</v>
      </c>
      <c r="C278" s="7" t="s">
        <v>528</v>
      </c>
      <c r="D278" s="7" t="s">
        <v>501</v>
      </c>
      <c r="E278" s="12">
        <v>45796.6027777778</v>
      </c>
      <c r="F278" s="14">
        <v>45798.420138888898</v>
      </c>
      <c r="G278" s="14">
        <v>45798.382106481498</v>
      </c>
      <c r="H278" s="13">
        <v>32800</v>
      </c>
    </row>
    <row r="279" spans="1:8" s="3" customFormat="1" ht="39.200000000000003" customHeight="1" x14ac:dyDescent="0.25">
      <c r="A279" s="6">
        <f t="shared" si="11"/>
        <v>15</v>
      </c>
      <c r="B279" s="6" t="s">
        <v>529</v>
      </c>
      <c r="C279" s="7" t="s">
        <v>530</v>
      </c>
      <c r="D279" s="7" t="s">
        <v>501</v>
      </c>
      <c r="E279" s="12">
        <v>45793.322916666701</v>
      </c>
      <c r="F279" s="14">
        <v>45793.461805555598</v>
      </c>
      <c r="G279" s="14">
        <v>45793.334293981497</v>
      </c>
      <c r="H279" s="13">
        <v>21900</v>
      </c>
    </row>
    <row r="280" spans="1:8" s="3" customFormat="1" ht="39.200000000000003" customHeight="1" x14ac:dyDescent="0.25">
      <c r="A280" s="6">
        <f t="shared" si="11"/>
        <v>16</v>
      </c>
      <c r="B280" s="6" t="s">
        <v>531</v>
      </c>
      <c r="C280" s="7" t="s">
        <v>532</v>
      </c>
      <c r="D280" s="7" t="s">
        <v>501</v>
      </c>
      <c r="E280" s="12">
        <v>45810.389583333301</v>
      </c>
      <c r="F280" s="14"/>
      <c r="G280" s="14">
        <v>45810.425034722197</v>
      </c>
      <c r="H280" s="13">
        <v>684500</v>
      </c>
    </row>
    <row r="281" spans="1:8" s="3" customFormat="1" ht="39.200000000000003" customHeight="1" x14ac:dyDescent="0.25">
      <c r="A281" s="6">
        <f t="shared" si="11"/>
        <v>17</v>
      </c>
      <c r="B281" s="6" t="s">
        <v>533</v>
      </c>
      <c r="C281" s="7" t="s">
        <v>534</v>
      </c>
      <c r="D281" s="7" t="s">
        <v>501</v>
      </c>
      <c r="E281" s="12">
        <v>45827.244444444397</v>
      </c>
      <c r="F281" s="14">
        <v>45827.462500000001</v>
      </c>
      <c r="G281" s="14">
        <v>45827.391770833303</v>
      </c>
      <c r="H281" s="13">
        <v>131900</v>
      </c>
    </row>
    <row r="282" spans="1:8" ht="15.2" customHeight="1" x14ac:dyDescent="0.25">
      <c r="A282" s="8"/>
      <c r="B282" s="9" t="s">
        <v>535</v>
      </c>
      <c r="C282" s="10"/>
      <c r="D282" s="10"/>
      <c r="E282" s="10"/>
      <c r="F282" s="10"/>
      <c r="G282" s="10"/>
      <c r="H282" s="11"/>
    </row>
    <row r="283" spans="1:8" s="3" customFormat="1" ht="39.200000000000003" customHeight="1" x14ac:dyDescent="0.25">
      <c r="A283" s="6">
        <f t="shared" ref="A283:A314" si="12">A282+1</f>
        <v>1</v>
      </c>
      <c r="B283" s="6" t="s">
        <v>536</v>
      </c>
      <c r="C283" s="7" t="s">
        <v>537</v>
      </c>
      <c r="D283" s="7" t="s">
        <v>535</v>
      </c>
      <c r="E283" s="12">
        <v>45811.264583333301</v>
      </c>
      <c r="F283" s="14">
        <v>45811.045833333301</v>
      </c>
      <c r="G283" s="14">
        <v>45811.314687500002</v>
      </c>
      <c r="H283" s="13">
        <v>309700</v>
      </c>
    </row>
    <row r="284" spans="1:8" s="3" customFormat="1" ht="51.75" customHeight="1" x14ac:dyDescent="0.25">
      <c r="A284" s="6">
        <f t="shared" si="12"/>
        <v>2</v>
      </c>
      <c r="B284" s="6" t="s">
        <v>538</v>
      </c>
      <c r="C284" s="7" t="s">
        <v>539</v>
      </c>
      <c r="D284" s="7" t="s">
        <v>535</v>
      </c>
      <c r="E284" s="12">
        <v>45826.323611111096</v>
      </c>
      <c r="F284" s="14">
        <v>45826.170833333301</v>
      </c>
      <c r="G284" s="14">
        <v>45826.387222222198</v>
      </c>
      <c r="H284" s="13">
        <v>301700</v>
      </c>
    </row>
    <row r="285" spans="1:8" s="3" customFormat="1" ht="39.200000000000003" customHeight="1" x14ac:dyDescent="0.25">
      <c r="A285" s="6">
        <f t="shared" si="12"/>
        <v>3</v>
      </c>
      <c r="B285" s="6" t="s">
        <v>540</v>
      </c>
      <c r="C285" s="7" t="s">
        <v>541</v>
      </c>
      <c r="D285" s="7" t="s">
        <v>535</v>
      </c>
      <c r="E285" s="12">
        <v>45797.271527777797</v>
      </c>
      <c r="F285" s="14"/>
      <c r="G285" s="14">
        <v>45797.272847222201</v>
      </c>
      <c r="H285" s="13">
        <v>1949400</v>
      </c>
    </row>
    <row r="286" spans="1:8" s="3" customFormat="1" ht="39.200000000000003" customHeight="1" x14ac:dyDescent="0.25">
      <c r="A286" s="6">
        <f t="shared" si="12"/>
        <v>4</v>
      </c>
      <c r="B286" s="6" t="s">
        <v>542</v>
      </c>
      <c r="C286" s="7" t="s">
        <v>543</v>
      </c>
      <c r="D286" s="7" t="s">
        <v>535</v>
      </c>
      <c r="E286" s="12">
        <v>45800.285416666702</v>
      </c>
      <c r="F286" s="14">
        <v>45800.336805555598</v>
      </c>
      <c r="G286" s="14">
        <v>45800.499490740702</v>
      </c>
      <c r="H286" s="13">
        <v>585700</v>
      </c>
    </row>
    <row r="287" spans="1:8" s="3" customFormat="1" ht="39.200000000000003" customHeight="1" x14ac:dyDescent="0.25">
      <c r="A287" s="6">
        <f t="shared" si="12"/>
        <v>5</v>
      </c>
      <c r="B287" s="6" t="s">
        <v>544</v>
      </c>
      <c r="C287" s="7" t="s">
        <v>545</v>
      </c>
      <c r="D287" s="7" t="s">
        <v>535</v>
      </c>
      <c r="E287" s="12">
        <v>45804.443055555603</v>
      </c>
      <c r="F287" s="14"/>
      <c r="G287" s="14">
        <v>45806.490902777798</v>
      </c>
      <c r="H287" s="13">
        <v>1588500</v>
      </c>
    </row>
    <row r="288" spans="1:8" s="3" customFormat="1" ht="39.200000000000003" customHeight="1" x14ac:dyDescent="0.25">
      <c r="A288" s="6">
        <f t="shared" si="12"/>
        <v>6</v>
      </c>
      <c r="B288" s="6" t="s">
        <v>546</v>
      </c>
      <c r="C288" s="7" t="s">
        <v>547</v>
      </c>
      <c r="D288" s="7" t="s">
        <v>535</v>
      </c>
      <c r="E288" s="12">
        <v>45817.304861111101</v>
      </c>
      <c r="F288" s="14">
        <v>45817.129166666702</v>
      </c>
      <c r="G288" s="14">
        <v>45817.3360763889</v>
      </c>
      <c r="H288" s="13">
        <v>880900</v>
      </c>
    </row>
    <row r="289" spans="1:8" s="3" customFormat="1" ht="39.200000000000003" customHeight="1" x14ac:dyDescent="0.25">
      <c r="A289" s="6">
        <f t="shared" si="12"/>
        <v>7</v>
      </c>
      <c r="B289" s="6" t="s">
        <v>548</v>
      </c>
      <c r="C289" s="7" t="s">
        <v>549</v>
      </c>
      <c r="D289" s="7" t="s">
        <v>535</v>
      </c>
      <c r="E289" s="12">
        <v>45811.307638888902</v>
      </c>
      <c r="F289" s="14"/>
      <c r="G289" s="14">
        <v>45811.315740740698</v>
      </c>
      <c r="H289" s="13">
        <v>1622900</v>
      </c>
    </row>
    <row r="290" spans="1:8" s="3" customFormat="1" ht="39.200000000000003" customHeight="1" x14ac:dyDescent="0.25">
      <c r="A290" s="6">
        <f t="shared" si="12"/>
        <v>8</v>
      </c>
      <c r="B290" s="6" t="s">
        <v>550</v>
      </c>
      <c r="C290" s="7" t="s">
        <v>551</v>
      </c>
      <c r="D290" s="7" t="s">
        <v>535</v>
      </c>
      <c r="E290" s="12">
        <v>45807.327083333301</v>
      </c>
      <c r="F290" s="14">
        <v>45807.461805555598</v>
      </c>
      <c r="G290" s="14">
        <v>45807.333611111098</v>
      </c>
      <c r="H290" s="13">
        <v>607900</v>
      </c>
    </row>
    <row r="291" spans="1:8" s="3" customFormat="1" ht="39.200000000000003" customHeight="1" x14ac:dyDescent="0.25">
      <c r="A291" s="6">
        <f t="shared" si="12"/>
        <v>9</v>
      </c>
      <c r="B291" s="6" t="s">
        <v>552</v>
      </c>
      <c r="C291" s="7" t="s">
        <v>553</v>
      </c>
      <c r="D291" s="7" t="s">
        <v>535</v>
      </c>
      <c r="E291" s="12">
        <v>45797.488888888904</v>
      </c>
      <c r="F291" s="14"/>
      <c r="G291" s="14">
        <v>45798.274409722202</v>
      </c>
      <c r="H291" s="13">
        <v>524000</v>
      </c>
    </row>
    <row r="292" spans="1:8" s="3" customFormat="1" ht="39.200000000000003" customHeight="1" x14ac:dyDescent="0.25">
      <c r="A292" s="6">
        <f t="shared" si="12"/>
        <v>10</v>
      </c>
      <c r="B292" s="6" t="s">
        <v>554</v>
      </c>
      <c r="C292" s="7" t="s">
        <v>555</v>
      </c>
      <c r="D292" s="7" t="s">
        <v>535</v>
      </c>
      <c r="E292" s="12">
        <v>45792.381944444402</v>
      </c>
      <c r="F292" s="14">
        <v>45793.295138888898</v>
      </c>
      <c r="G292" s="14">
        <v>45792.449988425898</v>
      </c>
      <c r="H292" s="13">
        <v>397300</v>
      </c>
    </row>
    <row r="293" spans="1:8" s="3" customFormat="1" ht="39.200000000000003" customHeight="1" x14ac:dyDescent="0.25">
      <c r="A293" s="6">
        <f t="shared" si="12"/>
        <v>11</v>
      </c>
      <c r="B293" s="6" t="s">
        <v>556</v>
      </c>
      <c r="C293" s="7" t="s">
        <v>557</v>
      </c>
      <c r="D293" s="7" t="s">
        <v>535</v>
      </c>
      <c r="E293" s="12">
        <v>45820.614583333299</v>
      </c>
      <c r="F293" s="14">
        <v>45821.379166666702</v>
      </c>
      <c r="G293" s="14">
        <v>45821.389664351896</v>
      </c>
      <c r="H293" s="13">
        <v>57900</v>
      </c>
    </row>
    <row r="294" spans="1:8" s="3" customFormat="1" ht="39.200000000000003" customHeight="1" x14ac:dyDescent="0.25">
      <c r="A294" s="6">
        <f t="shared" si="12"/>
        <v>12</v>
      </c>
      <c r="B294" s="6" t="s">
        <v>558</v>
      </c>
      <c r="C294" s="7" t="s">
        <v>559</v>
      </c>
      <c r="D294" s="7" t="s">
        <v>535</v>
      </c>
      <c r="E294" s="12">
        <v>45803.295138888898</v>
      </c>
      <c r="F294" s="14">
        <v>45803.420138888898</v>
      </c>
      <c r="G294" s="14">
        <v>45803.303587962997</v>
      </c>
      <c r="H294" s="13">
        <v>397300</v>
      </c>
    </row>
    <row r="295" spans="1:8" s="3" customFormat="1" ht="39.200000000000003" customHeight="1" x14ac:dyDescent="0.25">
      <c r="A295" s="6">
        <f t="shared" si="12"/>
        <v>13</v>
      </c>
      <c r="B295" s="6" t="s">
        <v>560</v>
      </c>
      <c r="C295" s="7" t="s">
        <v>561</v>
      </c>
      <c r="D295" s="7" t="s">
        <v>535</v>
      </c>
      <c r="E295" s="12">
        <v>45818.390972222202</v>
      </c>
      <c r="F295" s="14"/>
      <c r="G295" s="14">
        <v>45818.399583333303</v>
      </c>
      <c r="H295" s="13">
        <v>97300</v>
      </c>
    </row>
    <row r="296" spans="1:8" s="3" customFormat="1" ht="39.200000000000003" customHeight="1" x14ac:dyDescent="0.25">
      <c r="A296" s="6">
        <f t="shared" si="12"/>
        <v>14</v>
      </c>
      <c r="B296" s="6" t="s">
        <v>562</v>
      </c>
      <c r="C296" s="7" t="s">
        <v>563</v>
      </c>
      <c r="D296" s="7" t="s">
        <v>535</v>
      </c>
      <c r="E296" s="12">
        <v>45812.5847222222</v>
      </c>
      <c r="F296" s="14">
        <v>45813.337500000001</v>
      </c>
      <c r="G296" s="14">
        <v>45813.321655092601</v>
      </c>
      <c r="H296" s="13">
        <v>453300</v>
      </c>
    </row>
    <row r="297" spans="1:8" s="3" customFormat="1" ht="26.65" customHeight="1" x14ac:dyDescent="0.25">
      <c r="A297" s="6">
        <f t="shared" si="12"/>
        <v>15</v>
      </c>
      <c r="B297" s="6" t="s">
        <v>564</v>
      </c>
      <c r="C297" s="7" t="s">
        <v>565</v>
      </c>
      <c r="D297" s="7" t="s">
        <v>535</v>
      </c>
      <c r="E297" s="12">
        <v>45810.413194444402</v>
      </c>
      <c r="F297" s="14"/>
      <c r="G297" s="14">
        <v>45810.423680555599</v>
      </c>
      <c r="H297" s="13">
        <v>2490700</v>
      </c>
    </row>
    <row r="298" spans="1:8" s="3" customFormat="1" ht="26.65" customHeight="1" x14ac:dyDescent="0.25">
      <c r="A298" s="6">
        <f t="shared" si="12"/>
        <v>16</v>
      </c>
      <c r="B298" s="6" t="s">
        <v>566</v>
      </c>
      <c r="C298" s="7" t="s">
        <v>567</v>
      </c>
      <c r="D298" s="7" t="s">
        <v>535</v>
      </c>
      <c r="E298" s="12">
        <v>45811.272916666698</v>
      </c>
      <c r="F298" s="14">
        <v>45812.462500000001</v>
      </c>
      <c r="G298" s="14">
        <v>45812.320740740703</v>
      </c>
      <c r="H298" s="13">
        <v>651000</v>
      </c>
    </row>
    <row r="299" spans="1:8" s="3" customFormat="1" ht="39.200000000000003" customHeight="1" x14ac:dyDescent="0.25">
      <c r="A299" s="6">
        <f t="shared" si="12"/>
        <v>17</v>
      </c>
      <c r="B299" s="6" t="s">
        <v>568</v>
      </c>
      <c r="C299" s="7" t="s">
        <v>569</v>
      </c>
      <c r="D299" s="7" t="s">
        <v>535</v>
      </c>
      <c r="E299" s="12">
        <v>45832.297222222202</v>
      </c>
      <c r="F299" s="14"/>
      <c r="G299" s="14">
        <v>45832.456319444398</v>
      </c>
      <c r="H299" s="13">
        <v>463700</v>
      </c>
    </row>
    <row r="300" spans="1:8" s="3" customFormat="1" ht="51.75" customHeight="1" x14ac:dyDescent="0.25">
      <c r="A300" s="6">
        <f t="shared" si="12"/>
        <v>18</v>
      </c>
      <c r="B300" s="6" t="s">
        <v>570</v>
      </c>
      <c r="C300" s="7" t="s">
        <v>571</v>
      </c>
      <c r="D300" s="7" t="s">
        <v>535</v>
      </c>
      <c r="E300" s="12">
        <v>45818.286111111098</v>
      </c>
      <c r="F300" s="14">
        <v>45818.462500000001</v>
      </c>
      <c r="G300" s="14">
        <v>45818.296261574098</v>
      </c>
      <c r="H300" s="13">
        <v>397300</v>
      </c>
    </row>
    <row r="301" spans="1:8" s="3" customFormat="1" ht="39.200000000000003" customHeight="1" x14ac:dyDescent="0.25">
      <c r="A301" s="6">
        <f t="shared" si="12"/>
        <v>19</v>
      </c>
      <c r="B301" s="6" t="s">
        <v>572</v>
      </c>
      <c r="C301" s="7" t="s">
        <v>77</v>
      </c>
      <c r="D301" s="7" t="s">
        <v>535</v>
      </c>
      <c r="E301" s="12">
        <v>45811.275000000001</v>
      </c>
      <c r="F301" s="14"/>
      <c r="G301" s="14">
        <v>45811.316319444399</v>
      </c>
      <c r="H301" s="13">
        <v>161100</v>
      </c>
    </row>
    <row r="302" spans="1:8" s="3" customFormat="1" ht="26.65" customHeight="1" x14ac:dyDescent="0.25">
      <c r="A302" s="6">
        <f t="shared" si="12"/>
        <v>20</v>
      </c>
      <c r="B302" s="6" t="s">
        <v>573</v>
      </c>
      <c r="C302" s="7" t="s">
        <v>574</v>
      </c>
      <c r="D302" s="7" t="s">
        <v>535</v>
      </c>
      <c r="E302" s="12">
        <v>45820.28125</v>
      </c>
      <c r="F302" s="14"/>
      <c r="G302" s="14">
        <v>45820.371585648201</v>
      </c>
      <c r="H302" s="13">
        <v>449000</v>
      </c>
    </row>
    <row r="303" spans="1:8" s="3" customFormat="1" ht="39.200000000000003" customHeight="1" x14ac:dyDescent="0.25">
      <c r="A303" s="6">
        <f t="shared" si="12"/>
        <v>21</v>
      </c>
      <c r="B303" s="6" t="s">
        <v>575</v>
      </c>
      <c r="C303" s="7" t="s">
        <v>576</v>
      </c>
      <c r="D303" s="7" t="s">
        <v>535</v>
      </c>
      <c r="E303" s="12">
        <v>45820.324305555601</v>
      </c>
      <c r="F303" s="14"/>
      <c r="G303" s="14">
        <v>45821.465763888897</v>
      </c>
      <c r="H303" s="13">
        <v>706800</v>
      </c>
    </row>
    <row r="304" spans="1:8" s="3" customFormat="1" ht="26.65" customHeight="1" x14ac:dyDescent="0.25">
      <c r="A304" s="6">
        <f t="shared" si="12"/>
        <v>22</v>
      </c>
      <c r="B304" s="6" t="s">
        <v>577</v>
      </c>
      <c r="C304" s="7" t="s">
        <v>578</v>
      </c>
      <c r="D304" s="7" t="s">
        <v>535</v>
      </c>
      <c r="E304" s="12">
        <v>45806.380555555603</v>
      </c>
      <c r="F304" s="14"/>
      <c r="G304" s="14">
        <v>45806.385625000003</v>
      </c>
      <c r="H304" s="13">
        <v>36500</v>
      </c>
    </row>
    <row r="305" spans="1:8" s="3" customFormat="1" ht="39.200000000000003" customHeight="1" x14ac:dyDescent="0.25">
      <c r="A305" s="6">
        <f t="shared" si="12"/>
        <v>23</v>
      </c>
      <c r="B305" s="6" t="s">
        <v>579</v>
      </c>
      <c r="C305" s="7" t="s">
        <v>580</v>
      </c>
      <c r="D305" s="7" t="s">
        <v>535</v>
      </c>
      <c r="E305" s="12">
        <v>45832.295833333301</v>
      </c>
      <c r="F305" s="14">
        <v>45833.379166666702</v>
      </c>
      <c r="G305" s="14">
        <v>45833.316331018497</v>
      </c>
      <c r="H305" s="13">
        <v>540400</v>
      </c>
    </row>
    <row r="306" spans="1:8" s="3" customFormat="1" ht="26.65" customHeight="1" x14ac:dyDescent="0.25">
      <c r="A306" s="6">
        <f t="shared" si="12"/>
        <v>24</v>
      </c>
      <c r="B306" s="6" t="s">
        <v>581</v>
      </c>
      <c r="C306" s="7" t="s">
        <v>582</v>
      </c>
      <c r="D306" s="7" t="s">
        <v>535</v>
      </c>
      <c r="E306" s="12">
        <v>45826.684027777803</v>
      </c>
      <c r="F306" s="14"/>
      <c r="G306" s="14">
        <v>45827.327592592599</v>
      </c>
      <c r="H306" s="13">
        <v>20800</v>
      </c>
    </row>
    <row r="307" spans="1:8" s="3" customFormat="1" ht="39.200000000000003" customHeight="1" x14ac:dyDescent="0.25">
      <c r="A307" s="6">
        <f t="shared" si="12"/>
        <v>25</v>
      </c>
      <c r="B307" s="6" t="s">
        <v>583</v>
      </c>
      <c r="C307" s="7" t="s">
        <v>584</v>
      </c>
      <c r="D307" s="7" t="s">
        <v>535</v>
      </c>
      <c r="E307" s="12">
        <v>45817.269444444399</v>
      </c>
      <c r="F307" s="14"/>
      <c r="G307" s="14">
        <v>45817.294236111098</v>
      </c>
      <c r="H307" s="13">
        <v>86700</v>
      </c>
    </row>
    <row r="308" spans="1:8" s="3" customFormat="1" ht="26.65" customHeight="1" x14ac:dyDescent="0.25">
      <c r="A308" s="6">
        <f t="shared" si="12"/>
        <v>26</v>
      </c>
      <c r="B308" s="6" t="s">
        <v>585</v>
      </c>
      <c r="C308" s="7" t="s">
        <v>586</v>
      </c>
      <c r="D308" s="7" t="s">
        <v>535</v>
      </c>
      <c r="E308" s="12">
        <v>45819.304861111101</v>
      </c>
      <c r="F308" s="14"/>
      <c r="G308" s="14">
        <v>45819.306400463</v>
      </c>
      <c r="H308" s="13">
        <v>2949400</v>
      </c>
    </row>
    <row r="309" spans="1:8" s="3" customFormat="1" ht="39.200000000000003" customHeight="1" x14ac:dyDescent="0.25">
      <c r="A309" s="6">
        <f t="shared" si="12"/>
        <v>27</v>
      </c>
      <c r="B309" s="6" t="s">
        <v>587</v>
      </c>
      <c r="C309" s="7" t="s">
        <v>588</v>
      </c>
      <c r="D309" s="7" t="s">
        <v>535</v>
      </c>
      <c r="E309" s="12">
        <v>45813.284722222197</v>
      </c>
      <c r="F309" s="14">
        <v>45813.462500000001</v>
      </c>
      <c r="G309" s="14">
        <v>45813.304444444402</v>
      </c>
      <c r="H309" s="13">
        <v>300000</v>
      </c>
    </row>
    <row r="310" spans="1:8" s="3" customFormat="1" ht="26.65" customHeight="1" x14ac:dyDescent="0.25">
      <c r="A310" s="6">
        <f t="shared" si="12"/>
        <v>28</v>
      </c>
      <c r="B310" s="6" t="s">
        <v>589</v>
      </c>
      <c r="C310" s="7" t="s">
        <v>590</v>
      </c>
      <c r="D310" s="7" t="s">
        <v>535</v>
      </c>
      <c r="E310" s="12">
        <v>45833.25</v>
      </c>
      <c r="F310" s="14"/>
      <c r="G310" s="14">
        <v>45833.339525463001</v>
      </c>
      <c r="H310" s="13">
        <v>1813800</v>
      </c>
    </row>
    <row r="311" spans="1:8" s="3" customFormat="1" ht="39.200000000000003" customHeight="1" x14ac:dyDescent="0.25">
      <c r="A311" s="6">
        <f t="shared" si="12"/>
        <v>29</v>
      </c>
      <c r="B311" s="6" t="s">
        <v>591</v>
      </c>
      <c r="C311" s="7" t="s">
        <v>592</v>
      </c>
      <c r="D311" s="7" t="s">
        <v>535</v>
      </c>
      <c r="E311" s="12">
        <v>45805.433333333298</v>
      </c>
      <c r="F311" s="14"/>
      <c r="G311" s="14">
        <v>45805.636793981503</v>
      </c>
      <c r="H311" s="13">
        <v>1124300</v>
      </c>
    </row>
    <row r="312" spans="1:8" s="3" customFormat="1" ht="26.65" customHeight="1" x14ac:dyDescent="0.25">
      <c r="A312" s="6">
        <f t="shared" si="12"/>
        <v>30</v>
      </c>
      <c r="B312" s="6" t="s">
        <v>593</v>
      </c>
      <c r="C312" s="7" t="s">
        <v>594</v>
      </c>
      <c r="D312" s="7" t="s">
        <v>535</v>
      </c>
      <c r="E312" s="12">
        <v>45824.254166666702</v>
      </c>
      <c r="F312" s="14">
        <v>45824.337500000001</v>
      </c>
      <c r="G312" s="14">
        <v>45824.2807060185</v>
      </c>
      <c r="H312" s="13">
        <v>1397300</v>
      </c>
    </row>
    <row r="313" spans="1:8" s="3" customFormat="1" ht="39.200000000000003" customHeight="1" x14ac:dyDescent="0.25">
      <c r="A313" s="6">
        <f t="shared" si="12"/>
        <v>31</v>
      </c>
      <c r="B313" s="6" t="s">
        <v>595</v>
      </c>
      <c r="C313" s="7" t="s">
        <v>596</v>
      </c>
      <c r="D313" s="7" t="s">
        <v>535</v>
      </c>
      <c r="E313" s="12">
        <v>45820.645138888904</v>
      </c>
      <c r="F313" s="14">
        <v>45821.087500000001</v>
      </c>
      <c r="G313" s="14">
        <v>45820.675555555601</v>
      </c>
      <c r="H313" s="13">
        <v>300200</v>
      </c>
    </row>
    <row r="314" spans="1:8" s="3" customFormat="1" ht="26.65" customHeight="1" x14ac:dyDescent="0.25">
      <c r="A314" s="6">
        <f t="shared" si="12"/>
        <v>32</v>
      </c>
      <c r="B314" s="6" t="s">
        <v>597</v>
      </c>
      <c r="C314" s="7" t="s">
        <v>598</v>
      </c>
      <c r="D314" s="7" t="s">
        <v>535</v>
      </c>
      <c r="E314" s="12">
        <v>45833.384722222203</v>
      </c>
      <c r="F314" s="14"/>
      <c r="G314" s="14">
        <v>45833.385972222197</v>
      </c>
      <c r="H314" s="13">
        <v>449400</v>
      </c>
    </row>
    <row r="315" spans="1:8" ht="15.2" customHeight="1" x14ac:dyDescent="0.25">
      <c r="A315" s="8"/>
      <c r="B315" s="9" t="s">
        <v>599</v>
      </c>
      <c r="C315" s="10"/>
      <c r="D315" s="10"/>
      <c r="E315" s="10"/>
      <c r="F315" s="10"/>
      <c r="G315" s="10"/>
      <c r="H315" s="11"/>
    </row>
    <row r="316" spans="1:8" s="3" customFormat="1" ht="39.200000000000003" customHeight="1" x14ac:dyDescent="0.25">
      <c r="A316" s="6">
        <f t="shared" ref="A316:A344" si="13">A315+1</f>
        <v>1</v>
      </c>
      <c r="B316" s="6" t="s">
        <v>600</v>
      </c>
      <c r="C316" s="7" t="s">
        <v>601</v>
      </c>
      <c r="D316" s="7" t="s">
        <v>599</v>
      </c>
      <c r="E316" s="12">
        <v>45818.332638888904</v>
      </c>
      <c r="F316" s="14"/>
      <c r="G316" s="14">
        <v>45818.362256944398</v>
      </c>
      <c r="H316" s="13">
        <v>1393500</v>
      </c>
    </row>
    <row r="317" spans="1:8" s="3" customFormat="1" ht="39.200000000000003" customHeight="1" x14ac:dyDescent="0.25">
      <c r="A317" s="6">
        <f t="shared" si="13"/>
        <v>2</v>
      </c>
      <c r="B317" s="6" t="s">
        <v>602</v>
      </c>
      <c r="C317" s="7" t="s">
        <v>603</v>
      </c>
      <c r="D317" s="7" t="s">
        <v>599</v>
      </c>
      <c r="E317" s="12">
        <v>45800.305555555598</v>
      </c>
      <c r="F317" s="14">
        <v>45800.128472222197</v>
      </c>
      <c r="G317" s="14">
        <v>45800.324513888903</v>
      </c>
      <c r="H317" s="13">
        <v>390100</v>
      </c>
    </row>
    <row r="318" spans="1:8" s="3" customFormat="1" ht="39.200000000000003" customHeight="1" x14ac:dyDescent="0.25">
      <c r="A318" s="6">
        <f t="shared" si="13"/>
        <v>3</v>
      </c>
      <c r="B318" s="6" t="s">
        <v>604</v>
      </c>
      <c r="C318" s="7" t="s">
        <v>605</v>
      </c>
      <c r="D318" s="7" t="s">
        <v>599</v>
      </c>
      <c r="E318" s="12">
        <v>45826.309027777803</v>
      </c>
      <c r="F318" s="14"/>
      <c r="G318" s="14">
        <v>45826.356365740699</v>
      </c>
      <c r="H318" s="13">
        <v>1338100</v>
      </c>
    </row>
    <row r="319" spans="1:8" s="3" customFormat="1" ht="26.65" customHeight="1" x14ac:dyDescent="0.25">
      <c r="A319" s="6">
        <f t="shared" si="13"/>
        <v>4</v>
      </c>
      <c r="B319" s="6" t="s">
        <v>606</v>
      </c>
      <c r="C319" s="7" t="s">
        <v>607</v>
      </c>
      <c r="D319" s="7" t="s">
        <v>599</v>
      </c>
      <c r="E319" s="12">
        <v>45821.857638888898</v>
      </c>
      <c r="F319" s="14"/>
      <c r="G319" s="14">
        <v>45822.428287037001</v>
      </c>
      <c r="H319" s="13">
        <v>593200</v>
      </c>
    </row>
    <row r="320" spans="1:8" s="3" customFormat="1" ht="26.65" customHeight="1" x14ac:dyDescent="0.25">
      <c r="A320" s="6">
        <f t="shared" si="13"/>
        <v>5</v>
      </c>
      <c r="B320" s="6" t="s">
        <v>608</v>
      </c>
      <c r="C320" s="7" t="s">
        <v>609</v>
      </c>
      <c r="D320" s="7" t="s">
        <v>599</v>
      </c>
      <c r="E320" s="12">
        <v>45792.318749999999</v>
      </c>
      <c r="F320" s="14">
        <v>45793.295138888898</v>
      </c>
      <c r="G320" s="14">
        <v>45792.432175925896</v>
      </c>
      <c r="H320" s="13">
        <v>924400</v>
      </c>
    </row>
    <row r="321" spans="1:8" s="3" customFormat="1" ht="39.200000000000003" customHeight="1" x14ac:dyDescent="0.25">
      <c r="A321" s="6">
        <f t="shared" si="13"/>
        <v>6</v>
      </c>
      <c r="B321" s="6" t="s">
        <v>610</v>
      </c>
      <c r="C321" s="7" t="s">
        <v>43</v>
      </c>
      <c r="D321" s="7" t="s">
        <v>599</v>
      </c>
      <c r="E321" s="12">
        <v>45793.307638888902</v>
      </c>
      <c r="F321" s="14">
        <v>45793.170138888898</v>
      </c>
      <c r="G321" s="14">
        <v>45793.4500694444</v>
      </c>
      <c r="H321" s="13">
        <v>300000</v>
      </c>
    </row>
    <row r="322" spans="1:8" s="3" customFormat="1" ht="39.200000000000003" customHeight="1" x14ac:dyDescent="0.25">
      <c r="A322" s="6">
        <f t="shared" si="13"/>
        <v>7</v>
      </c>
      <c r="B322" s="6" t="s">
        <v>611</v>
      </c>
      <c r="C322" s="7" t="s">
        <v>612</v>
      </c>
      <c r="D322" s="7" t="s">
        <v>599</v>
      </c>
      <c r="E322" s="12">
        <v>45792.360416666699</v>
      </c>
      <c r="F322" s="14"/>
      <c r="G322" s="14">
        <v>45792.454849537004</v>
      </c>
      <c r="H322" s="13">
        <v>199700</v>
      </c>
    </row>
    <row r="323" spans="1:8" s="3" customFormat="1" ht="39.200000000000003" customHeight="1" x14ac:dyDescent="0.25">
      <c r="A323" s="6">
        <f t="shared" si="13"/>
        <v>8</v>
      </c>
      <c r="B323" s="6" t="s">
        <v>613</v>
      </c>
      <c r="C323" s="7" t="s">
        <v>614</v>
      </c>
      <c r="D323" s="7" t="s">
        <v>599</v>
      </c>
      <c r="E323" s="12">
        <v>45812.417361111096</v>
      </c>
      <c r="F323" s="14">
        <v>45812.170833333301</v>
      </c>
      <c r="G323" s="14">
        <v>45812.447627314803</v>
      </c>
      <c r="H323" s="13">
        <v>549400</v>
      </c>
    </row>
    <row r="324" spans="1:8" s="3" customFormat="1" ht="26.65" customHeight="1" x14ac:dyDescent="0.25">
      <c r="A324" s="6">
        <f t="shared" si="13"/>
        <v>9</v>
      </c>
      <c r="B324" s="6" t="s">
        <v>615</v>
      </c>
      <c r="C324" s="7" t="s">
        <v>616</v>
      </c>
      <c r="D324" s="7" t="s">
        <v>599</v>
      </c>
      <c r="E324" s="12">
        <v>45818.324999999997</v>
      </c>
      <c r="F324" s="14">
        <v>45818.129166666702</v>
      </c>
      <c r="G324" s="14">
        <v>45818.350312499999</v>
      </c>
      <c r="H324" s="13">
        <v>300000</v>
      </c>
    </row>
    <row r="325" spans="1:8" s="3" customFormat="1" ht="26.65" customHeight="1" x14ac:dyDescent="0.25">
      <c r="A325" s="6">
        <f t="shared" si="13"/>
        <v>10</v>
      </c>
      <c r="B325" s="6" t="s">
        <v>617</v>
      </c>
      <c r="C325" s="7" t="s">
        <v>618</v>
      </c>
      <c r="D325" s="7" t="s">
        <v>599</v>
      </c>
      <c r="E325" s="12">
        <v>45818.3347222222</v>
      </c>
      <c r="F325" s="14">
        <v>45818.170833333301</v>
      </c>
      <c r="G325" s="14">
        <v>45818.376585648097</v>
      </c>
      <c r="H325" s="13">
        <v>699700</v>
      </c>
    </row>
    <row r="326" spans="1:8" s="3" customFormat="1" ht="39.200000000000003" customHeight="1" x14ac:dyDescent="0.25">
      <c r="A326" s="6">
        <f t="shared" si="13"/>
        <v>11</v>
      </c>
      <c r="B326" s="6" t="s">
        <v>619</v>
      </c>
      <c r="C326" s="7" t="s">
        <v>620</v>
      </c>
      <c r="D326" s="7" t="s">
        <v>599</v>
      </c>
      <c r="E326" s="12">
        <v>45813.353472222203</v>
      </c>
      <c r="F326" s="14">
        <v>45814.129166666702</v>
      </c>
      <c r="G326" s="14">
        <v>45814.444131944401</v>
      </c>
      <c r="H326" s="13">
        <v>300000</v>
      </c>
    </row>
    <row r="327" spans="1:8" s="3" customFormat="1" ht="39.200000000000003" customHeight="1" x14ac:dyDescent="0.25">
      <c r="A327" s="6">
        <f t="shared" si="13"/>
        <v>12</v>
      </c>
      <c r="B327" s="6" t="s">
        <v>621</v>
      </c>
      <c r="C327" s="7" t="s">
        <v>622</v>
      </c>
      <c r="D327" s="7" t="s">
        <v>599</v>
      </c>
      <c r="E327" s="12">
        <v>45793.501388888901</v>
      </c>
      <c r="F327" s="14">
        <v>45794.420138888898</v>
      </c>
      <c r="G327" s="14">
        <v>45794.328912037003</v>
      </c>
      <c r="H327" s="13">
        <v>300000</v>
      </c>
    </row>
    <row r="328" spans="1:8" s="3" customFormat="1" ht="26.65" customHeight="1" x14ac:dyDescent="0.25">
      <c r="A328" s="6">
        <f t="shared" si="13"/>
        <v>13</v>
      </c>
      <c r="B328" s="6" t="s">
        <v>623</v>
      </c>
      <c r="C328" s="7" t="s">
        <v>624</v>
      </c>
      <c r="D328" s="7" t="s">
        <v>599</v>
      </c>
      <c r="E328" s="12">
        <v>45825.798611111102</v>
      </c>
      <c r="F328" s="14">
        <v>45826.420833333301</v>
      </c>
      <c r="G328" s="14">
        <v>45826.281689814801</v>
      </c>
      <c r="H328" s="13">
        <v>300000</v>
      </c>
    </row>
    <row r="329" spans="1:8" s="3" customFormat="1" ht="39.200000000000003" customHeight="1" x14ac:dyDescent="0.25">
      <c r="A329" s="6">
        <f t="shared" si="13"/>
        <v>14</v>
      </c>
      <c r="B329" s="6" t="s">
        <v>625</v>
      </c>
      <c r="C329" s="7" t="s">
        <v>626</v>
      </c>
      <c r="D329" s="7" t="s">
        <v>599</v>
      </c>
      <c r="E329" s="12">
        <v>45833.353472222203</v>
      </c>
      <c r="F329" s="14">
        <v>45833.087500000001</v>
      </c>
      <c r="G329" s="14">
        <v>45833.405277777798</v>
      </c>
      <c r="H329" s="13">
        <v>302400</v>
      </c>
    </row>
    <row r="330" spans="1:8" s="3" customFormat="1" ht="39.200000000000003" customHeight="1" x14ac:dyDescent="0.25">
      <c r="A330" s="6">
        <f t="shared" si="13"/>
        <v>15</v>
      </c>
      <c r="B330" s="6" t="s">
        <v>627</v>
      </c>
      <c r="C330" s="7" t="s">
        <v>628</v>
      </c>
      <c r="D330" s="7" t="s">
        <v>599</v>
      </c>
      <c r="E330" s="12">
        <v>45797.3215277778</v>
      </c>
      <c r="F330" s="14"/>
      <c r="G330" s="14">
        <v>45797.479826388902</v>
      </c>
      <c r="H330" s="13">
        <v>141500</v>
      </c>
    </row>
    <row r="331" spans="1:8" s="3" customFormat="1" ht="39.200000000000003" customHeight="1" x14ac:dyDescent="0.25">
      <c r="A331" s="6">
        <f t="shared" si="13"/>
        <v>16</v>
      </c>
      <c r="B331" s="6" t="s">
        <v>629</v>
      </c>
      <c r="C331" s="7" t="s">
        <v>630</v>
      </c>
      <c r="D331" s="7" t="s">
        <v>599</v>
      </c>
      <c r="E331" s="12">
        <v>45819.3659722222</v>
      </c>
      <c r="F331" s="14">
        <v>45819.170833333301</v>
      </c>
      <c r="G331" s="14">
        <v>45819.395428240699</v>
      </c>
      <c r="H331" s="13">
        <v>324700</v>
      </c>
    </row>
    <row r="332" spans="1:8" s="3" customFormat="1" ht="26.65" customHeight="1" x14ac:dyDescent="0.25">
      <c r="A332" s="6">
        <f t="shared" si="13"/>
        <v>17</v>
      </c>
      <c r="B332" s="6" t="s">
        <v>631</v>
      </c>
      <c r="C332" s="7" t="s">
        <v>632</v>
      </c>
      <c r="D332" s="7" t="s">
        <v>599</v>
      </c>
      <c r="E332" s="12">
        <v>45793.269444444399</v>
      </c>
      <c r="F332" s="14">
        <v>45793.420138888898</v>
      </c>
      <c r="G332" s="14">
        <v>45793.297523148103</v>
      </c>
      <c r="H332" s="13">
        <v>1167800</v>
      </c>
    </row>
    <row r="333" spans="1:8" s="3" customFormat="1" ht="26.65" customHeight="1" x14ac:dyDescent="0.25">
      <c r="A333" s="6">
        <f t="shared" si="13"/>
        <v>18</v>
      </c>
      <c r="B333" s="6" t="s">
        <v>633</v>
      </c>
      <c r="C333" s="7" t="s">
        <v>634</v>
      </c>
      <c r="D333" s="7" t="s">
        <v>599</v>
      </c>
      <c r="E333" s="12">
        <v>45818.289583333302</v>
      </c>
      <c r="F333" s="14"/>
      <c r="G333" s="14">
        <v>45818.610358796301</v>
      </c>
      <c r="H333" s="13">
        <v>83300</v>
      </c>
    </row>
    <row r="334" spans="1:8" s="3" customFormat="1" ht="26.65" customHeight="1" x14ac:dyDescent="0.25">
      <c r="A334" s="6">
        <f t="shared" si="13"/>
        <v>19</v>
      </c>
      <c r="B334" s="6" t="s">
        <v>635</v>
      </c>
      <c r="C334" s="7" t="s">
        <v>636</v>
      </c>
      <c r="D334" s="7" t="s">
        <v>599</v>
      </c>
      <c r="E334" s="12">
        <v>45811.335416666698</v>
      </c>
      <c r="F334" s="14"/>
      <c r="G334" s="14">
        <v>45811.6855671296</v>
      </c>
      <c r="H334" s="13">
        <v>468500</v>
      </c>
    </row>
    <row r="335" spans="1:8" s="3" customFormat="1" ht="39.200000000000003" customHeight="1" x14ac:dyDescent="0.25">
      <c r="A335" s="6">
        <f t="shared" si="13"/>
        <v>20</v>
      </c>
      <c r="B335" s="6" t="s">
        <v>637</v>
      </c>
      <c r="C335" s="7" t="s">
        <v>638</v>
      </c>
      <c r="D335" s="7" t="s">
        <v>599</v>
      </c>
      <c r="E335" s="12">
        <v>45796.311805555597</v>
      </c>
      <c r="F335" s="14">
        <v>45796.461805555598</v>
      </c>
      <c r="G335" s="14">
        <v>45796.3208564815</v>
      </c>
      <c r="H335" s="13">
        <v>300700</v>
      </c>
    </row>
    <row r="336" spans="1:8" s="3" customFormat="1" ht="39.200000000000003" customHeight="1" x14ac:dyDescent="0.25">
      <c r="A336" s="6">
        <f t="shared" si="13"/>
        <v>21</v>
      </c>
      <c r="B336" s="6" t="s">
        <v>639</v>
      </c>
      <c r="C336" s="7" t="s">
        <v>640</v>
      </c>
      <c r="D336" s="7" t="s">
        <v>599</v>
      </c>
      <c r="E336" s="12">
        <v>45812.295138888898</v>
      </c>
      <c r="F336" s="14">
        <v>45812.420833333301</v>
      </c>
      <c r="G336" s="14">
        <v>45812.322893518503</v>
      </c>
      <c r="H336" s="13">
        <v>1699700</v>
      </c>
    </row>
    <row r="337" spans="1:8" s="3" customFormat="1" ht="39.200000000000003" customHeight="1" x14ac:dyDescent="0.25">
      <c r="A337" s="6">
        <f t="shared" si="13"/>
        <v>22</v>
      </c>
      <c r="B337" s="6" t="s">
        <v>641</v>
      </c>
      <c r="C337" s="7" t="s">
        <v>642</v>
      </c>
      <c r="D337" s="7" t="s">
        <v>599</v>
      </c>
      <c r="E337" s="12">
        <v>45816.677083333299</v>
      </c>
      <c r="F337" s="14"/>
      <c r="G337" s="14">
        <v>45817.398680555598</v>
      </c>
      <c r="H337" s="13">
        <v>569900</v>
      </c>
    </row>
    <row r="338" spans="1:8" s="3" customFormat="1" ht="39.200000000000003" customHeight="1" x14ac:dyDescent="0.25">
      <c r="A338" s="6">
        <f t="shared" si="13"/>
        <v>23</v>
      </c>
      <c r="B338" s="6" t="s">
        <v>643</v>
      </c>
      <c r="C338" s="7" t="s">
        <v>644</v>
      </c>
      <c r="D338" s="7" t="s">
        <v>599</v>
      </c>
      <c r="E338" s="12">
        <v>45824.313888888901</v>
      </c>
      <c r="F338" s="14">
        <v>45824.087500000001</v>
      </c>
      <c r="G338" s="14">
        <v>45824.325057870403</v>
      </c>
      <c r="H338" s="13">
        <v>300000</v>
      </c>
    </row>
    <row r="339" spans="1:8" s="3" customFormat="1" ht="39.200000000000003" customHeight="1" x14ac:dyDescent="0.25">
      <c r="A339" s="6">
        <f t="shared" si="13"/>
        <v>24</v>
      </c>
      <c r="B339" s="6" t="s">
        <v>645</v>
      </c>
      <c r="C339" s="7" t="s">
        <v>646</v>
      </c>
      <c r="D339" s="7" t="s">
        <v>599</v>
      </c>
      <c r="E339" s="12">
        <v>45796.588194444397</v>
      </c>
      <c r="F339" s="14"/>
      <c r="G339" s="14">
        <v>45796.640324074098</v>
      </c>
      <c r="H339" s="13">
        <v>275500</v>
      </c>
    </row>
    <row r="340" spans="1:8" s="3" customFormat="1" ht="39.200000000000003" customHeight="1" x14ac:dyDescent="0.25">
      <c r="A340" s="6">
        <f t="shared" si="13"/>
        <v>25</v>
      </c>
      <c r="B340" s="6" t="s">
        <v>647</v>
      </c>
      <c r="C340" s="7" t="s">
        <v>648</v>
      </c>
      <c r="D340" s="7" t="s">
        <v>599</v>
      </c>
      <c r="E340" s="12">
        <v>45792.371527777803</v>
      </c>
      <c r="F340" s="14">
        <v>45793.295138888898</v>
      </c>
      <c r="G340" s="14">
        <v>45792.4656944444</v>
      </c>
      <c r="H340" s="13">
        <v>499700</v>
      </c>
    </row>
    <row r="341" spans="1:8" s="3" customFormat="1" ht="26.65" customHeight="1" x14ac:dyDescent="0.25">
      <c r="A341" s="6">
        <f t="shared" si="13"/>
        <v>26</v>
      </c>
      <c r="B341" s="6" t="s">
        <v>649</v>
      </c>
      <c r="C341" s="7" t="s">
        <v>574</v>
      </c>
      <c r="D341" s="7" t="s">
        <v>599</v>
      </c>
      <c r="E341" s="12">
        <v>45820.796527777798</v>
      </c>
      <c r="F341" s="14">
        <v>45821.379166666702</v>
      </c>
      <c r="G341" s="14">
        <v>45821.410104166702</v>
      </c>
      <c r="H341" s="13">
        <v>447400</v>
      </c>
    </row>
    <row r="342" spans="1:8" s="3" customFormat="1" ht="39.200000000000003" customHeight="1" x14ac:dyDescent="0.25">
      <c r="A342" s="6">
        <f t="shared" si="13"/>
        <v>27</v>
      </c>
      <c r="B342" s="6" t="s">
        <v>650</v>
      </c>
      <c r="C342" s="7" t="s">
        <v>651</v>
      </c>
      <c r="D342" s="7" t="s">
        <v>599</v>
      </c>
      <c r="E342" s="12">
        <v>45822.290972222203</v>
      </c>
      <c r="F342" s="14">
        <v>45825.129166666702</v>
      </c>
      <c r="G342" s="14">
        <v>45822.403159722198</v>
      </c>
      <c r="H342" s="13">
        <v>441500</v>
      </c>
    </row>
    <row r="343" spans="1:8" s="3" customFormat="1" ht="51.75" customHeight="1" x14ac:dyDescent="0.25">
      <c r="A343" s="6">
        <f t="shared" si="13"/>
        <v>28</v>
      </c>
      <c r="B343" s="6" t="s">
        <v>652</v>
      </c>
      <c r="C343" s="7" t="s">
        <v>653</v>
      </c>
      <c r="D343" s="7" t="s">
        <v>599</v>
      </c>
      <c r="E343" s="12">
        <v>45792.396527777797</v>
      </c>
      <c r="F343" s="14">
        <v>45792.128472222197</v>
      </c>
      <c r="G343" s="14">
        <v>45792.405300925901</v>
      </c>
      <c r="H343" s="13">
        <v>50000</v>
      </c>
    </row>
    <row r="344" spans="1:8" s="3" customFormat="1" ht="26.65" customHeight="1" x14ac:dyDescent="0.25">
      <c r="A344" s="6">
        <f t="shared" si="13"/>
        <v>29</v>
      </c>
      <c r="B344" s="6" t="s">
        <v>654</v>
      </c>
      <c r="C344" s="7" t="s">
        <v>655</v>
      </c>
      <c r="D344" s="7" t="s">
        <v>599</v>
      </c>
      <c r="E344" s="12">
        <v>45822.306250000001</v>
      </c>
      <c r="F344" s="14">
        <v>45822.379166666702</v>
      </c>
      <c r="G344" s="14">
        <v>45822.312395833302</v>
      </c>
      <c r="H344" s="13">
        <v>2728500</v>
      </c>
    </row>
    <row r="345" spans="1:8" ht="15.2" customHeight="1" x14ac:dyDescent="0.25">
      <c r="A345" s="8"/>
      <c r="B345" s="9" t="s">
        <v>656</v>
      </c>
      <c r="C345" s="10"/>
      <c r="D345" s="10"/>
      <c r="E345" s="10"/>
      <c r="F345" s="10"/>
      <c r="G345" s="10"/>
      <c r="H345" s="11"/>
    </row>
    <row r="346" spans="1:8" s="3" customFormat="1" ht="39.200000000000003" customHeight="1" x14ac:dyDescent="0.25">
      <c r="A346" s="6">
        <f t="shared" ref="A346:A362" si="14">A345+1</f>
        <v>1</v>
      </c>
      <c r="B346" s="6" t="s">
        <v>657</v>
      </c>
      <c r="C346" s="7" t="s">
        <v>658</v>
      </c>
      <c r="D346" s="7" t="s">
        <v>656</v>
      </c>
      <c r="E346" s="12">
        <v>45810.400000000001</v>
      </c>
      <c r="F346" s="14">
        <v>45810.379166666702</v>
      </c>
      <c r="G346" s="14">
        <v>45810.400960648098</v>
      </c>
      <c r="H346" s="13">
        <v>2500000</v>
      </c>
    </row>
    <row r="347" spans="1:8" s="3" customFormat="1" ht="26.65" customHeight="1" x14ac:dyDescent="0.25">
      <c r="A347" s="6">
        <f t="shared" si="14"/>
        <v>2</v>
      </c>
      <c r="B347" s="6" t="s">
        <v>659</v>
      </c>
      <c r="C347" s="7" t="s">
        <v>660</v>
      </c>
      <c r="D347" s="7" t="s">
        <v>656</v>
      </c>
      <c r="E347" s="12">
        <v>45818.818749999999</v>
      </c>
      <c r="F347" s="14">
        <v>45819.462500000001</v>
      </c>
      <c r="G347" s="14">
        <v>45819.318993055596</v>
      </c>
      <c r="H347" s="13">
        <v>307200</v>
      </c>
    </row>
    <row r="348" spans="1:8" s="3" customFormat="1" ht="39.200000000000003" customHeight="1" x14ac:dyDescent="0.25">
      <c r="A348" s="6">
        <f t="shared" si="14"/>
        <v>3</v>
      </c>
      <c r="B348" s="6" t="s">
        <v>661</v>
      </c>
      <c r="C348" s="7" t="s">
        <v>662</v>
      </c>
      <c r="D348" s="7" t="s">
        <v>656</v>
      </c>
      <c r="E348" s="12">
        <v>45819.306944444397</v>
      </c>
      <c r="F348" s="14">
        <v>45819.462500000001</v>
      </c>
      <c r="G348" s="14">
        <v>45819.3350810185</v>
      </c>
      <c r="H348" s="13">
        <v>213100</v>
      </c>
    </row>
    <row r="349" spans="1:8" s="3" customFormat="1" ht="39.200000000000003" customHeight="1" x14ac:dyDescent="0.25">
      <c r="A349" s="6">
        <f t="shared" si="14"/>
        <v>4</v>
      </c>
      <c r="B349" s="6" t="s">
        <v>663</v>
      </c>
      <c r="C349" s="7" t="s">
        <v>664</v>
      </c>
      <c r="D349" s="7" t="s">
        <v>656</v>
      </c>
      <c r="E349" s="12">
        <v>45814.297916666699</v>
      </c>
      <c r="F349" s="14">
        <v>45814.462500000001</v>
      </c>
      <c r="G349" s="14">
        <v>45814.471875000003</v>
      </c>
      <c r="H349" s="13">
        <v>300000</v>
      </c>
    </row>
    <row r="350" spans="1:8" s="3" customFormat="1" ht="39.200000000000003" customHeight="1" x14ac:dyDescent="0.25">
      <c r="A350" s="6">
        <f t="shared" si="14"/>
        <v>5</v>
      </c>
      <c r="B350" s="6" t="s">
        <v>665</v>
      </c>
      <c r="C350" s="7" t="s">
        <v>666</v>
      </c>
      <c r="D350" s="7" t="s">
        <v>656</v>
      </c>
      <c r="E350" s="12">
        <v>45833.286111111098</v>
      </c>
      <c r="F350" s="14"/>
      <c r="G350" s="14">
        <v>45833.462407407402</v>
      </c>
      <c r="H350" s="13">
        <v>320500</v>
      </c>
    </row>
    <row r="351" spans="1:8" s="3" customFormat="1" ht="39.200000000000003" customHeight="1" x14ac:dyDescent="0.25">
      <c r="A351" s="6">
        <f t="shared" si="14"/>
        <v>6</v>
      </c>
      <c r="B351" s="6" t="s">
        <v>667</v>
      </c>
      <c r="C351" s="7" t="s">
        <v>648</v>
      </c>
      <c r="D351" s="7" t="s">
        <v>656</v>
      </c>
      <c r="E351" s="12">
        <v>45817.298611111102</v>
      </c>
      <c r="F351" s="14">
        <v>45817.420833333301</v>
      </c>
      <c r="G351" s="14">
        <v>45817.323449074102</v>
      </c>
      <c r="H351" s="13">
        <v>3110200</v>
      </c>
    </row>
    <row r="352" spans="1:8" s="3" customFormat="1" ht="39.200000000000003" customHeight="1" x14ac:dyDescent="0.25">
      <c r="A352" s="6">
        <f t="shared" si="14"/>
        <v>7</v>
      </c>
      <c r="B352" s="6" t="s">
        <v>668</v>
      </c>
      <c r="C352" s="7" t="s">
        <v>669</v>
      </c>
      <c r="D352" s="7" t="s">
        <v>656</v>
      </c>
      <c r="E352" s="12">
        <v>45813.3</v>
      </c>
      <c r="F352" s="14">
        <v>45813.087500000001</v>
      </c>
      <c r="G352" s="14">
        <v>45813.319745370398</v>
      </c>
      <c r="H352" s="13">
        <v>333500</v>
      </c>
    </row>
    <row r="353" spans="1:8" s="3" customFormat="1" ht="26.65" customHeight="1" x14ac:dyDescent="0.25">
      <c r="A353" s="6">
        <f t="shared" si="14"/>
        <v>8</v>
      </c>
      <c r="B353" s="6" t="s">
        <v>670</v>
      </c>
      <c r="C353" s="7" t="s">
        <v>671</v>
      </c>
      <c r="D353" s="7" t="s">
        <v>656</v>
      </c>
      <c r="E353" s="12">
        <v>45821.296527777798</v>
      </c>
      <c r="F353" s="14">
        <v>45821.087500000001</v>
      </c>
      <c r="G353" s="14">
        <v>45821.305601851898</v>
      </c>
      <c r="H353" s="13">
        <v>300400</v>
      </c>
    </row>
    <row r="354" spans="1:8" s="3" customFormat="1" ht="39.200000000000003" customHeight="1" x14ac:dyDescent="0.25">
      <c r="A354" s="6">
        <f t="shared" si="14"/>
        <v>9</v>
      </c>
      <c r="B354" s="6" t="s">
        <v>672</v>
      </c>
      <c r="C354" s="7" t="s">
        <v>673</v>
      </c>
      <c r="D354" s="7" t="s">
        <v>656</v>
      </c>
      <c r="E354" s="12">
        <v>45810.442361111098</v>
      </c>
      <c r="F354" s="14">
        <v>45811.420833333301</v>
      </c>
      <c r="G354" s="14">
        <v>45811.293530092596</v>
      </c>
      <c r="H354" s="13">
        <v>300000</v>
      </c>
    </row>
    <row r="355" spans="1:8" s="3" customFormat="1" ht="39.200000000000003" customHeight="1" x14ac:dyDescent="0.25">
      <c r="A355" s="6">
        <f t="shared" si="14"/>
        <v>10</v>
      </c>
      <c r="B355" s="6" t="s">
        <v>674</v>
      </c>
      <c r="C355" s="7" t="s">
        <v>675</v>
      </c>
      <c r="D355" s="7" t="s">
        <v>656</v>
      </c>
      <c r="E355" s="12">
        <v>45813.300694444399</v>
      </c>
      <c r="F355" s="14">
        <v>45813.129166666702</v>
      </c>
      <c r="G355" s="14">
        <v>45813.5770023148</v>
      </c>
      <c r="H355" s="13">
        <v>300000</v>
      </c>
    </row>
    <row r="356" spans="1:8" s="3" customFormat="1" ht="39.200000000000003" customHeight="1" x14ac:dyDescent="0.25">
      <c r="A356" s="6">
        <f t="shared" si="14"/>
        <v>11</v>
      </c>
      <c r="B356" s="6" t="s">
        <v>676</v>
      </c>
      <c r="C356" s="7" t="s">
        <v>270</v>
      </c>
      <c r="D356" s="7" t="s">
        <v>656</v>
      </c>
      <c r="E356" s="12">
        <v>45828.271527777797</v>
      </c>
      <c r="F356" s="14"/>
      <c r="G356" s="14">
        <v>45828.294340277796</v>
      </c>
      <c r="H356" s="13">
        <v>312200</v>
      </c>
    </row>
    <row r="357" spans="1:8" s="3" customFormat="1" ht="26.65" customHeight="1" x14ac:dyDescent="0.25">
      <c r="A357" s="6">
        <f t="shared" si="14"/>
        <v>12</v>
      </c>
      <c r="B357" s="6" t="s">
        <v>677</v>
      </c>
      <c r="C357" s="7" t="s">
        <v>678</v>
      </c>
      <c r="D357" s="7" t="s">
        <v>656</v>
      </c>
      <c r="E357" s="12">
        <v>45811.267361111102</v>
      </c>
      <c r="F357" s="14">
        <v>45811.462500000001</v>
      </c>
      <c r="G357" s="14">
        <v>45811.300520833298</v>
      </c>
      <c r="H357" s="13">
        <v>336900</v>
      </c>
    </row>
    <row r="358" spans="1:8" s="3" customFormat="1" ht="39.200000000000003" customHeight="1" x14ac:dyDescent="0.25">
      <c r="A358" s="6">
        <f t="shared" si="14"/>
        <v>13</v>
      </c>
      <c r="B358" s="6" t="s">
        <v>679</v>
      </c>
      <c r="C358" s="7" t="s">
        <v>680</v>
      </c>
      <c r="D358" s="7" t="s">
        <v>656</v>
      </c>
      <c r="E358" s="12">
        <v>45828.313888888901</v>
      </c>
      <c r="F358" s="14">
        <v>45845.129861111098</v>
      </c>
      <c r="G358" s="14">
        <v>45828.454398148097</v>
      </c>
      <c r="H358" s="13">
        <v>137500</v>
      </c>
    </row>
    <row r="359" spans="1:8" s="3" customFormat="1" ht="26.65" customHeight="1" x14ac:dyDescent="0.25">
      <c r="A359" s="6">
        <f t="shared" si="14"/>
        <v>14</v>
      </c>
      <c r="B359" s="6" t="s">
        <v>681</v>
      </c>
      <c r="C359" s="7" t="s">
        <v>682</v>
      </c>
      <c r="D359" s="7" t="s">
        <v>656</v>
      </c>
      <c r="E359" s="12">
        <v>45818.410416666702</v>
      </c>
      <c r="F359" s="14">
        <v>45821.462500000001</v>
      </c>
      <c r="G359" s="14">
        <v>45820.597118055601</v>
      </c>
      <c r="H359" s="13">
        <v>324000</v>
      </c>
    </row>
    <row r="360" spans="1:8" s="3" customFormat="1" ht="26.65" customHeight="1" x14ac:dyDescent="0.25">
      <c r="A360" s="6">
        <f t="shared" si="14"/>
        <v>15</v>
      </c>
      <c r="B360" s="6" t="s">
        <v>683</v>
      </c>
      <c r="C360" s="7" t="s">
        <v>684</v>
      </c>
      <c r="D360" s="7" t="s">
        <v>656</v>
      </c>
      <c r="E360" s="12">
        <v>45826.458333333299</v>
      </c>
      <c r="F360" s="14">
        <v>45827.045833333301</v>
      </c>
      <c r="G360" s="14">
        <v>45827.384317129603</v>
      </c>
      <c r="H360" s="13">
        <v>145400</v>
      </c>
    </row>
    <row r="361" spans="1:8" s="3" customFormat="1" ht="26.65" customHeight="1" x14ac:dyDescent="0.25">
      <c r="A361" s="6">
        <f t="shared" si="14"/>
        <v>16</v>
      </c>
      <c r="B361" s="6" t="s">
        <v>685</v>
      </c>
      <c r="C361" s="7" t="s">
        <v>686</v>
      </c>
      <c r="D361" s="7" t="s">
        <v>656</v>
      </c>
      <c r="E361" s="12">
        <v>45811.3125</v>
      </c>
      <c r="F361" s="14">
        <v>45811.420833333301</v>
      </c>
      <c r="G361" s="14">
        <v>45811.337361111102</v>
      </c>
      <c r="H361" s="13">
        <v>2110200</v>
      </c>
    </row>
    <row r="362" spans="1:8" s="3" customFormat="1" ht="39.200000000000003" customHeight="1" x14ac:dyDescent="0.25">
      <c r="A362" s="6">
        <f t="shared" si="14"/>
        <v>17</v>
      </c>
      <c r="B362" s="6" t="s">
        <v>687</v>
      </c>
      <c r="C362" s="7" t="s">
        <v>688</v>
      </c>
      <c r="D362" s="7" t="s">
        <v>656</v>
      </c>
      <c r="E362" s="12">
        <v>45817.2944444444</v>
      </c>
      <c r="F362" s="14">
        <v>45817.337500000001</v>
      </c>
      <c r="G362" s="14">
        <v>45817.316874999997</v>
      </c>
      <c r="H362" s="13">
        <v>2315400</v>
      </c>
    </row>
    <row r="363" spans="1:8" ht="15.2" customHeight="1" x14ac:dyDescent="0.25">
      <c r="A363" s="8"/>
      <c r="B363" s="9" t="s">
        <v>689</v>
      </c>
      <c r="C363" s="10"/>
      <c r="D363" s="10"/>
      <c r="E363" s="10"/>
      <c r="F363" s="10"/>
      <c r="G363" s="10"/>
      <c r="H363" s="11"/>
    </row>
    <row r="364" spans="1:8" s="3" customFormat="1" ht="39.200000000000003" customHeight="1" x14ac:dyDescent="0.25">
      <c r="A364" s="6">
        <f>A363+1</f>
        <v>1</v>
      </c>
      <c r="B364" s="6" t="s">
        <v>690</v>
      </c>
      <c r="C364" s="7" t="s">
        <v>691</v>
      </c>
      <c r="D364" s="7" t="s">
        <v>689</v>
      </c>
      <c r="E364" s="12">
        <v>45825.452777777798</v>
      </c>
      <c r="F364" s="14">
        <v>45832.420833333301</v>
      </c>
      <c r="G364" s="14">
        <v>45826.448425925897</v>
      </c>
      <c r="H364" s="13">
        <v>35600</v>
      </c>
    </row>
    <row r="365" spans="1:8" s="3" customFormat="1" ht="51.75" customHeight="1" x14ac:dyDescent="0.25">
      <c r="A365" s="6">
        <f>A364+1</f>
        <v>2</v>
      </c>
      <c r="B365" s="6" t="s">
        <v>692</v>
      </c>
      <c r="C365" s="7" t="s">
        <v>693</v>
      </c>
      <c r="D365" s="7" t="s">
        <v>689</v>
      </c>
      <c r="E365" s="12">
        <v>45813.376388888901</v>
      </c>
      <c r="F365" s="14"/>
      <c r="G365" s="14">
        <v>45813.380023148202</v>
      </c>
      <c r="H365" s="13">
        <v>315400</v>
      </c>
    </row>
    <row r="366" spans="1:8" s="3" customFormat="1" ht="26.65" customHeight="1" x14ac:dyDescent="0.25">
      <c r="A366" s="6">
        <f>A365+1</f>
        <v>3</v>
      </c>
      <c r="B366" s="6" t="s">
        <v>694</v>
      </c>
      <c r="C366" s="7" t="s">
        <v>695</v>
      </c>
      <c r="D366" s="7" t="s">
        <v>689</v>
      </c>
      <c r="E366" s="12">
        <v>45804.627083333296</v>
      </c>
      <c r="F366" s="14">
        <v>45805.086805555598</v>
      </c>
      <c r="G366" s="14">
        <v>45805.614085648202</v>
      </c>
      <c r="H366" s="13">
        <v>52400</v>
      </c>
    </row>
    <row r="367" spans="1:8" s="3" customFormat="1" ht="39.200000000000003" customHeight="1" x14ac:dyDescent="0.25">
      <c r="A367" s="6">
        <f>A366+1</f>
        <v>4</v>
      </c>
      <c r="B367" s="6" t="s">
        <v>696</v>
      </c>
      <c r="C367" s="7" t="s">
        <v>697</v>
      </c>
      <c r="D367" s="7" t="s">
        <v>689</v>
      </c>
      <c r="E367" s="12">
        <v>45824.736111111102</v>
      </c>
      <c r="F367" s="14">
        <v>45832.170833333301</v>
      </c>
      <c r="G367" s="14">
        <v>45826.5782638889</v>
      </c>
      <c r="H367" s="13">
        <v>230700</v>
      </c>
    </row>
    <row r="368" spans="1:8" s="3" customFormat="1" ht="39.200000000000003" customHeight="1" x14ac:dyDescent="0.25">
      <c r="A368" s="6">
        <f>A367+1</f>
        <v>5</v>
      </c>
      <c r="B368" s="6" t="s">
        <v>698</v>
      </c>
      <c r="C368" s="7" t="s">
        <v>699</v>
      </c>
      <c r="D368" s="7" t="s">
        <v>689</v>
      </c>
      <c r="E368" s="12">
        <v>45817.461111111101</v>
      </c>
      <c r="F368" s="14">
        <v>45819.462500000001</v>
      </c>
      <c r="G368" s="14">
        <v>45819.475567129601</v>
      </c>
      <c r="H368" s="13">
        <v>250400</v>
      </c>
    </row>
    <row r="369" spans="1:8" ht="15.2" customHeight="1" x14ac:dyDescent="0.25">
      <c r="A369" s="8"/>
      <c r="B369" s="9" t="s">
        <v>700</v>
      </c>
      <c r="C369" s="10"/>
      <c r="D369" s="10"/>
      <c r="E369" s="10"/>
      <c r="F369" s="10"/>
      <c r="G369" s="10"/>
      <c r="H369" s="11"/>
    </row>
    <row r="370" spans="1:8" s="3" customFormat="1" ht="39.200000000000003" customHeight="1" x14ac:dyDescent="0.25">
      <c r="A370" s="6">
        <f t="shared" ref="A370:A393" si="15">A369+1</f>
        <v>1</v>
      </c>
      <c r="B370" s="6" t="s">
        <v>701</v>
      </c>
      <c r="C370" s="7" t="s">
        <v>702</v>
      </c>
      <c r="D370" s="7" t="s">
        <v>700</v>
      </c>
      <c r="E370" s="12">
        <v>45825.331250000003</v>
      </c>
      <c r="F370" s="14">
        <v>45825.170833333301</v>
      </c>
      <c r="G370" s="14">
        <v>45828.303599537001</v>
      </c>
      <c r="H370" s="13">
        <v>902400</v>
      </c>
    </row>
    <row r="371" spans="1:8" s="3" customFormat="1" ht="39.200000000000003" customHeight="1" x14ac:dyDescent="0.25">
      <c r="A371" s="6">
        <f t="shared" si="15"/>
        <v>2</v>
      </c>
      <c r="B371" s="6" t="s">
        <v>703</v>
      </c>
      <c r="C371" s="7" t="s">
        <v>704</v>
      </c>
      <c r="D371" s="7" t="s">
        <v>700</v>
      </c>
      <c r="E371" s="12">
        <v>45811.412499999999</v>
      </c>
      <c r="F371" s="14">
        <v>45811.170833333301</v>
      </c>
      <c r="G371" s="14">
        <v>45811.676886574103</v>
      </c>
      <c r="H371" s="13">
        <v>210000</v>
      </c>
    </row>
    <row r="372" spans="1:8" s="3" customFormat="1" ht="39.200000000000003" customHeight="1" x14ac:dyDescent="0.25">
      <c r="A372" s="6">
        <f t="shared" si="15"/>
        <v>3</v>
      </c>
      <c r="B372" s="6" t="s">
        <v>705</v>
      </c>
      <c r="C372" s="7" t="s">
        <v>453</v>
      </c>
      <c r="D372" s="7" t="s">
        <v>700</v>
      </c>
      <c r="E372" s="12">
        <v>45796.443055555603</v>
      </c>
      <c r="F372" s="14">
        <v>45796.086805555598</v>
      </c>
      <c r="G372" s="14">
        <v>45796.460567129601</v>
      </c>
      <c r="H372" s="13">
        <v>20200</v>
      </c>
    </row>
    <row r="373" spans="1:8" s="3" customFormat="1" ht="26.65" customHeight="1" x14ac:dyDescent="0.25">
      <c r="A373" s="6">
        <f t="shared" si="15"/>
        <v>4</v>
      </c>
      <c r="B373" s="6" t="s">
        <v>706</v>
      </c>
      <c r="C373" s="7" t="s">
        <v>707</v>
      </c>
      <c r="D373" s="7" t="s">
        <v>700</v>
      </c>
      <c r="E373" s="12">
        <v>45831.260416666701</v>
      </c>
      <c r="F373" s="14"/>
      <c r="G373" s="14">
        <v>45831.375162037002</v>
      </c>
      <c r="H373" s="13">
        <v>1126400</v>
      </c>
    </row>
    <row r="374" spans="1:8" s="3" customFormat="1" ht="26.65" customHeight="1" x14ac:dyDescent="0.25">
      <c r="A374" s="6">
        <f t="shared" si="15"/>
        <v>5</v>
      </c>
      <c r="B374" s="6" t="s">
        <v>708</v>
      </c>
      <c r="C374" s="7" t="s">
        <v>709</v>
      </c>
      <c r="D374" s="7" t="s">
        <v>700</v>
      </c>
      <c r="E374" s="12">
        <v>45828.665972222203</v>
      </c>
      <c r="F374" s="14">
        <v>45829.462500000001</v>
      </c>
      <c r="G374" s="14">
        <v>45829.315983796303</v>
      </c>
      <c r="H374" s="13">
        <v>740100</v>
      </c>
    </row>
    <row r="375" spans="1:8" s="3" customFormat="1" ht="26.65" customHeight="1" x14ac:dyDescent="0.25">
      <c r="A375" s="6">
        <f t="shared" si="15"/>
        <v>6</v>
      </c>
      <c r="B375" s="6" t="s">
        <v>710</v>
      </c>
      <c r="C375" s="7" t="s">
        <v>234</v>
      </c>
      <c r="D375" s="7" t="s">
        <v>700</v>
      </c>
      <c r="E375" s="12">
        <v>45808.438194444403</v>
      </c>
      <c r="F375" s="14">
        <v>45811.504166666702</v>
      </c>
      <c r="G375" s="14">
        <v>45811.412685185198</v>
      </c>
      <c r="H375" s="13">
        <v>137800</v>
      </c>
    </row>
    <row r="376" spans="1:8" s="3" customFormat="1" ht="39.200000000000003" customHeight="1" x14ac:dyDescent="0.25">
      <c r="A376" s="6">
        <f t="shared" si="15"/>
        <v>7</v>
      </c>
      <c r="B376" s="6" t="s">
        <v>711</v>
      </c>
      <c r="C376" s="7" t="s">
        <v>712</v>
      </c>
      <c r="D376" s="7" t="s">
        <v>700</v>
      </c>
      <c r="E376" s="12">
        <v>45813.3125</v>
      </c>
      <c r="F376" s="14">
        <v>45814.254166666702</v>
      </c>
      <c r="G376" s="14">
        <v>45813.3448263889</v>
      </c>
      <c r="H376" s="13">
        <v>424700</v>
      </c>
    </row>
    <row r="377" spans="1:8" s="3" customFormat="1" ht="39.200000000000003" customHeight="1" x14ac:dyDescent="0.25">
      <c r="A377" s="6">
        <f t="shared" si="15"/>
        <v>8</v>
      </c>
      <c r="B377" s="6" t="s">
        <v>713</v>
      </c>
      <c r="C377" s="7" t="s">
        <v>714</v>
      </c>
      <c r="D377" s="7" t="s">
        <v>700</v>
      </c>
      <c r="E377" s="12">
        <v>45831.25</v>
      </c>
      <c r="F377" s="14">
        <v>45831.462500000001</v>
      </c>
      <c r="G377" s="14">
        <v>45831.286504629599</v>
      </c>
      <c r="H377" s="13">
        <v>747400</v>
      </c>
    </row>
    <row r="378" spans="1:8" s="3" customFormat="1" ht="26.65" customHeight="1" x14ac:dyDescent="0.25">
      <c r="A378" s="6">
        <f t="shared" si="15"/>
        <v>9</v>
      </c>
      <c r="B378" s="6" t="s">
        <v>715</v>
      </c>
      <c r="C378" s="7" t="s">
        <v>716</v>
      </c>
      <c r="D378" s="7" t="s">
        <v>700</v>
      </c>
      <c r="E378" s="12">
        <v>45808.832638888904</v>
      </c>
      <c r="F378" s="14">
        <v>45810.462500000001</v>
      </c>
      <c r="G378" s="14">
        <v>45810.324583333299</v>
      </c>
      <c r="H378" s="13">
        <v>462700</v>
      </c>
    </row>
    <row r="379" spans="1:8" s="3" customFormat="1" ht="26.65" customHeight="1" x14ac:dyDescent="0.25">
      <c r="A379" s="6">
        <f t="shared" si="15"/>
        <v>10</v>
      </c>
      <c r="B379" s="6" t="s">
        <v>717</v>
      </c>
      <c r="C379" s="7" t="s">
        <v>718</v>
      </c>
      <c r="D379" s="7" t="s">
        <v>700</v>
      </c>
      <c r="E379" s="12">
        <v>45824.3125</v>
      </c>
      <c r="F379" s="14">
        <v>45824.087500000001</v>
      </c>
      <c r="G379" s="14">
        <v>45824.3460416667</v>
      </c>
      <c r="H379" s="13">
        <v>332700</v>
      </c>
    </row>
    <row r="380" spans="1:8" s="3" customFormat="1" ht="39.200000000000003" customHeight="1" x14ac:dyDescent="0.25">
      <c r="A380" s="6">
        <f t="shared" si="15"/>
        <v>11</v>
      </c>
      <c r="B380" s="6" t="s">
        <v>719</v>
      </c>
      <c r="C380" s="7" t="s">
        <v>720</v>
      </c>
      <c r="D380" s="7" t="s">
        <v>700</v>
      </c>
      <c r="E380" s="12">
        <v>45833.3215277778</v>
      </c>
      <c r="F380" s="14">
        <v>45833.045833333301</v>
      </c>
      <c r="G380" s="14">
        <v>45833.343194444402</v>
      </c>
      <c r="H380" s="13">
        <v>349400</v>
      </c>
    </row>
    <row r="381" spans="1:8" s="3" customFormat="1" ht="39.200000000000003" customHeight="1" x14ac:dyDescent="0.25">
      <c r="A381" s="6">
        <f t="shared" si="15"/>
        <v>12</v>
      </c>
      <c r="B381" s="6" t="s">
        <v>721</v>
      </c>
      <c r="C381" s="7" t="s">
        <v>722</v>
      </c>
      <c r="D381" s="7" t="s">
        <v>700</v>
      </c>
      <c r="E381" s="12">
        <v>45832.377777777801</v>
      </c>
      <c r="F381" s="14"/>
      <c r="G381" s="14">
        <v>45832.387731481504</v>
      </c>
      <c r="H381" s="13">
        <v>338900</v>
      </c>
    </row>
    <row r="382" spans="1:8" s="3" customFormat="1" ht="26.65" customHeight="1" x14ac:dyDescent="0.25">
      <c r="A382" s="6">
        <f t="shared" si="15"/>
        <v>13</v>
      </c>
      <c r="B382" s="6" t="s">
        <v>723</v>
      </c>
      <c r="C382" s="7" t="s">
        <v>724</v>
      </c>
      <c r="D382" s="7" t="s">
        <v>700</v>
      </c>
      <c r="E382" s="12">
        <v>45808.829861111102</v>
      </c>
      <c r="F382" s="14">
        <v>45810.379166666702</v>
      </c>
      <c r="G382" s="14">
        <v>45810.326678240701</v>
      </c>
      <c r="H382" s="13">
        <v>215200</v>
      </c>
    </row>
    <row r="383" spans="1:8" s="3" customFormat="1" ht="51.75" customHeight="1" x14ac:dyDescent="0.25">
      <c r="A383" s="6">
        <f t="shared" si="15"/>
        <v>14</v>
      </c>
      <c r="B383" s="6" t="s">
        <v>725</v>
      </c>
      <c r="C383" s="7" t="s">
        <v>726</v>
      </c>
      <c r="D383" s="7" t="s">
        <v>700</v>
      </c>
      <c r="E383" s="12">
        <v>45818.308333333298</v>
      </c>
      <c r="F383" s="14"/>
      <c r="G383" s="14">
        <v>45818.3257407407</v>
      </c>
      <c r="H383" s="13">
        <v>712200</v>
      </c>
    </row>
    <row r="384" spans="1:8" s="3" customFormat="1" ht="39.200000000000003" customHeight="1" x14ac:dyDescent="0.25">
      <c r="A384" s="6">
        <f t="shared" si="15"/>
        <v>15</v>
      </c>
      <c r="B384" s="6" t="s">
        <v>727</v>
      </c>
      <c r="C384" s="7" t="s">
        <v>728</v>
      </c>
      <c r="D384" s="7" t="s">
        <v>700</v>
      </c>
      <c r="E384" s="12">
        <v>45829.308333333298</v>
      </c>
      <c r="F384" s="14">
        <v>45829.420833333301</v>
      </c>
      <c r="G384" s="14">
        <v>45829.341643518499</v>
      </c>
      <c r="H384" s="13">
        <v>2102900</v>
      </c>
    </row>
    <row r="385" spans="1:8" s="3" customFormat="1" ht="26.65" customHeight="1" x14ac:dyDescent="0.25">
      <c r="A385" s="6">
        <f t="shared" si="15"/>
        <v>16</v>
      </c>
      <c r="B385" s="6" t="s">
        <v>729</v>
      </c>
      <c r="C385" s="7" t="s">
        <v>730</v>
      </c>
      <c r="D385" s="7" t="s">
        <v>700</v>
      </c>
      <c r="E385" s="12">
        <v>45824.2722222222</v>
      </c>
      <c r="F385" s="14">
        <v>45824.462500000001</v>
      </c>
      <c r="G385" s="14">
        <v>45824.296851851897</v>
      </c>
      <c r="H385" s="13">
        <v>712200</v>
      </c>
    </row>
    <row r="386" spans="1:8" s="3" customFormat="1" ht="39.200000000000003" customHeight="1" x14ac:dyDescent="0.25">
      <c r="A386" s="6">
        <f t="shared" si="15"/>
        <v>17</v>
      </c>
      <c r="B386" s="6" t="s">
        <v>731</v>
      </c>
      <c r="C386" s="7" t="s">
        <v>732</v>
      </c>
      <c r="D386" s="7" t="s">
        <v>700</v>
      </c>
      <c r="E386" s="12">
        <v>45827.380555555603</v>
      </c>
      <c r="F386" s="14">
        <v>45827.420833333301</v>
      </c>
      <c r="G386" s="14">
        <v>45827.392430555599</v>
      </c>
      <c r="H386" s="13">
        <v>75000</v>
      </c>
    </row>
    <row r="387" spans="1:8" s="3" customFormat="1" ht="26.65" customHeight="1" x14ac:dyDescent="0.25">
      <c r="A387" s="6">
        <f t="shared" si="15"/>
        <v>18</v>
      </c>
      <c r="B387" s="6" t="s">
        <v>733</v>
      </c>
      <c r="C387" s="7" t="s">
        <v>734</v>
      </c>
      <c r="D387" s="7" t="s">
        <v>700</v>
      </c>
      <c r="E387" s="12">
        <v>45803.300694444399</v>
      </c>
      <c r="F387" s="14"/>
      <c r="G387" s="14">
        <v>45803.652534722198</v>
      </c>
      <c r="H387" s="13">
        <v>2405800</v>
      </c>
    </row>
    <row r="388" spans="1:8" s="3" customFormat="1" ht="39.200000000000003" customHeight="1" x14ac:dyDescent="0.25">
      <c r="A388" s="6">
        <f t="shared" si="15"/>
        <v>19</v>
      </c>
      <c r="B388" s="6" t="s">
        <v>735</v>
      </c>
      <c r="C388" s="7" t="s">
        <v>736</v>
      </c>
      <c r="D388" s="7" t="s">
        <v>700</v>
      </c>
      <c r="E388" s="12">
        <v>45793.4152777778</v>
      </c>
      <c r="F388" s="14"/>
      <c r="G388" s="14">
        <v>45793.451469907399</v>
      </c>
      <c r="H388" s="13">
        <v>62800</v>
      </c>
    </row>
    <row r="389" spans="1:8" s="3" customFormat="1" ht="39.200000000000003" customHeight="1" x14ac:dyDescent="0.25">
      <c r="A389" s="6">
        <f t="shared" si="15"/>
        <v>20</v>
      </c>
      <c r="B389" s="6" t="s">
        <v>737</v>
      </c>
      <c r="C389" s="7" t="s">
        <v>738</v>
      </c>
      <c r="D389" s="7" t="s">
        <v>700</v>
      </c>
      <c r="E389" s="12">
        <v>45826.3</v>
      </c>
      <c r="F389" s="14"/>
      <c r="G389" s="14">
        <v>45826.641504629602</v>
      </c>
      <c r="H389" s="13">
        <v>200200</v>
      </c>
    </row>
    <row r="390" spans="1:8" s="3" customFormat="1" ht="39.200000000000003" customHeight="1" x14ac:dyDescent="0.25">
      <c r="A390" s="6">
        <f t="shared" si="15"/>
        <v>21</v>
      </c>
      <c r="B390" s="6" t="s">
        <v>739</v>
      </c>
      <c r="C390" s="7" t="s">
        <v>740</v>
      </c>
      <c r="D390" s="7" t="s">
        <v>700</v>
      </c>
      <c r="E390" s="12">
        <v>45807.447916666701</v>
      </c>
      <c r="F390" s="14">
        <v>45813.170833333301</v>
      </c>
      <c r="G390" s="14">
        <v>45807.481585648202</v>
      </c>
      <c r="H390" s="13">
        <v>141400</v>
      </c>
    </row>
    <row r="391" spans="1:8" s="3" customFormat="1" ht="26.65" customHeight="1" x14ac:dyDescent="0.25">
      <c r="A391" s="6">
        <f t="shared" si="15"/>
        <v>22</v>
      </c>
      <c r="B391" s="6" t="s">
        <v>741</v>
      </c>
      <c r="C391" s="7" t="s">
        <v>742</v>
      </c>
      <c r="D391" s="7" t="s">
        <v>700</v>
      </c>
      <c r="E391" s="12">
        <v>45829.331944444399</v>
      </c>
      <c r="F391" s="14">
        <v>45829.379166666702</v>
      </c>
      <c r="G391" s="14">
        <v>45830.464629629598</v>
      </c>
      <c r="H391" s="13">
        <v>64100</v>
      </c>
    </row>
    <row r="392" spans="1:8" s="3" customFormat="1" ht="39.200000000000003" customHeight="1" x14ac:dyDescent="0.25">
      <c r="A392" s="6">
        <f t="shared" si="15"/>
        <v>23</v>
      </c>
      <c r="B392" s="6" t="s">
        <v>743</v>
      </c>
      <c r="C392" s="7" t="s">
        <v>744</v>
      </c>
      <c r="D392" s="7" t="s">
        <v>700</v>
      </c>
      <c r="E392" s="12">
        <v>45824.350694444402</v>
      </c>
      <c r="F392" s="14">
        <v>45824.045833333301</v>
      </c>
      <c r="G392" s="14">
        <v>45824.399224537003</v>
      </c>
      <c r="H392" s="13">
        <v>332700</v>
      </c>
    </row>
    <row r="393" spans="1:8" s="3" customFormat="1" ht="39.200000000000003" customHeight="1" x14ac:dyDescent="0.25">
      <c r="A393" s="6">
        <f t="shared" si="15"/>
        <v>24</v>
      </c>
      <c r="B393" s="6" t="s">
        <v>745</v>
      </c>
      <c r="C393" s="7" t="s">
        <v>746</v>
      </c>
      <c r="D393" s="7" t="s">
        <v>700</v>
      </c>
      <c r="E393" s="12">
        <v>45818.3034722222</v>
      </c>
      <c r="F393" s="14">
        <v>45818.129166666702</v>
      </c>
      <c r="G393" s="14">
        <v>45818.655115740701</v>
      </c>
      <c r="H393" s="13">
        <v>51000</v>
      </c>
    </row>
    <row r="394" spans="1:8" ht="15.2" customHeight="1" x14ac:dyDescent="0.25">
      <c r="A394" s="8"/>
      <c r="B394" s="9" t="s">
        <v>747</v>
      </c>
      <c r="C394" s="10"/>
      <c r="D394" s="10"/>
      <c r="E394" s="10"/>
      <c r="F394" s="10"/>
      <c r="G394" s="10"/>
      <c r="H394" s="11"/>
    </row>
    <row r="395" spans="1:8" s="3" customFormat="1" ht="51.75" customHeight="1" x14ac:dyDescent="0.25">
      <c r="A395" s="6">
        <f t="shared" ref="A395:A402" si="16">A394+1</f>
        <v>1</v>
      </c>
      <c r="B395" s="6" t="s">
        <v>748</v>
      </c>
      <c r="C395" s="7" t="s">
        <v>749</v>
      </c>
      <c r="D395" s="7" t="s">
        <v>747</v>
      </c>
      <c r="E395" s="12">
        <v>45826.362500000003</v>
      </c>
      <c r="F395" s="14">
        <v>45827.420833333301</v>
      </c>
      <c r="G395" s="14">
        <v>45827.315231481502</v>
      </c>
      <c r="H395" s="13">
        <v>814300</v>
      </c>
    </row>
    <row r="396" spans="1:8" s="3" customFormat="1" ht="26.65" customHeight="1" x14ac:dyDescent="0.25">
      <c r="A396" s="6">
        <f t="shared" si="16"/>
        <v>2</v>
      </c>
      <c r="B396" s="6" t="s">
        <v>750</v>
      </c>
      <c r="C396" s="7" t="s">
        <v>751</v>
      </c>
      <c r="D396" s="7" t="s">
        <v>747</v>
      </c>
      <c r="E396" s="12">
        <v>45810.569444444402</v>
      </c>
      <c r="F396" s="14">
        <v>45811.087500000001</v>
      </c>
      <c r="G396" s="14">
        <v>45810.5846759259</v>
      </c>
      <c r="H396" s="13">
        <v>310800</v>
      </c>
    </row>
    <row r="397" spans="1:8" s="3" customFormat="1" ht="26.65" customHeight="1" x14ac:dyDescent="0.25">
      <c r="A397" s="6">
        <f t="shared" si="16"/>
        <v>3</v>
      </c>
      <c r="B397" s="6" t="s">
        <v>752</v>
      </c>
      <c r="C397" s="7" t="s">
        <v>753</v>
      </c>
      <c r="D397" s="7" t="s">
        <v>747</v>
      </c>
      <c r="E397" s="12">
        <v>45805.306250000001</v>
      </c>
      <c r="F397" s="14">
        <v>45805.170138888898</v>
      </c>
      <c r="G397" s="14">
        <v>45805.3514236111</v>
      </c>
      <c r="H397" s="13">
        <v>368400</v>
      </c>
    </row>
    <row r="398" spans="1:8" s="3" customFormat="1" ht="39.200000000000003" customHeight="1" x14ac:dyDescent="0.25">
      <c r="A398" s="6">
        <f t="shared" si="16"/>
        <v>4</v>
      </c>
      <c r="B398" s="6" t="s">
        <v>754</v>
      </c>
      <c r="C398" s="7" t="s">
        <v>755</v>
      </c>
      <c r="D398" s="7" t="s">
        <v>747</v>
      </c>
      <c r="E398" s="12">
        <v>45811.364583333299</v>
      </c>
      <c r="F398" s="14">
        <v>45811.087500000001</v>
      </c>
      <c r="G398" s="14">
        <v>45811.448437500003</v>
      </c>
      <c r="H398" s="13">
        <v>330800</v>
      </c>
    </row>
    <row r="399" spans="1:8" s="3" customFormat="1" ht="26.65" customHeight="1" x14ac:dyDescent="0.25">
      <c r="A399" s="6">
        <f t="shared" si="16"/>
        <v>5</v>
      </c>
      <c r="B399" s="6" t="s">
        <v>756</v>
      </c>
      <c r="C399" s="7" t="s">
        <v>757</v>
      </c>
      <c r="D399" s="7" t="s">
        <v>747</v>
      </c>
      <c r="E399" s="12">
        <v>45816.411111111098</v>
      </c>
      <c r="F399" s="14">
        <v>45817.420833333301</v>
      </c>
      <c r="G399" s="14">
        <v>45817.318842592598</v>
      </c>
      <c r="H399" s="13">
        <v>982600</v>
      </c>
    </row>
    <row r="400" spans="1:8" s="3" customFormat="1" ht="39.200000000000003" customHeight="1" x14ac:dyDescent="0.25">
      <c r="A400" s="6">
        <f t="shared" si="16"/>
        <v>6</v>
      </c>
      <c r="B400" s="6" t="s">
        <v>758</v>
      </c>
      <c r="C400" s="7" t="s">
        <v>759</v>
      </c>
      <c r="D400" s="7" t="s">
        <v>747</v>
      </c>
      <c r="E400" s="12">
        <v>45797.2993055556</v>
      </c>
      <c r="F400" s="14"/>
      <c r="G400" s="14">
        <v>45797.393449074101</v>
      </c>
      <c r="H400" s="13">
        <v>378500</v>
      </c>
    </row>
    <row r="401" spans="1:8" s="3" customFormat="1" ht="39.200000000000003" customHeight="1" x14ac:dyDescent="0.25">
      <c r="A401" s="6">
        <f t="shared" si="16"/>
        <v>7</v>
      </c>
      <c r="B401" s="6" t="s">
        <v>760</v>
      </c>
      <c r="C401" s="7" t="s">
        <v>761</v>
      </c>
      <c r="D401" s="7" t="s">
        <v>747</v>
      </c>
      <c r="E401" s="12">
        <v>45811.673611111102</v>
      </c>
      <c r="F401" s="14">
        <v>45812.379166666702</v>
      </c>
      <c r="G401" s="14">
        <v>45812.495196759301</v>
      </c>
      <c r="H401" s="13">
        <v>62000</v>
      </c>
    </row>
    <row r="402" spans="1:8" s="3" customFormat="1" ht="26.65" customHeight="1" x14ac:dyDescent="0.25">
      <c r="A402" s="6">
        <f t="shared" si="16"/>
        <v>8</v>
      </c>
      <c r="B402" s="6" t="s">
        <v>762</v>
      </c>
      <c r="C402" s="7" t="s">
        <v>763</v>
      </c>
      <c r="D402" s="7" t="s">
        <v>747</v>
      </c>
      <c r="E402" s="12">
        <v>45830.399305555598</v>
      </c>
      <c r="F402" s="14">
        <v>45833.420833333301</v>
      </c>
      <c r="G402" s="14">
        <v>45833.317708333299</v>
      </c>
      <c r="H402" s="13">
        <v>1982600</v>
      </c>
    </row>
    <row r="403" spans="1:8" ht="15.2" customHeight="1" x14ac:dyDescent="0.25">
      <c r="A403" s="8"/>
      <c r="B403" s="9" t="s">
        <v>764</v>
      </c>
      <c r="C403" s="10"/>
      <c r="D403" s="10"/>
      <c r="E403" s="10"/>
      <c r="F403" s="10"/>
      <c r="G403" s="10"/>
      <c r="H403" s="11"/>
    </row>
    <row r="404" spans="1:8" s="3" customFormat="1" ht="39.200000000000003" customHeight="1" x14ac:dyDescent="0.25">
      <c r="A404" s="6">
        <f>A403+1</f>
        <v>1</v>
      </c>
      <c r="B404" s="6" t="s">
        <v>765</v>
      </c>
      <c r="C404" s="7" t="s">
        <v>766</v>
      </c>
      <c r="D404" s="7" t="s">
        <v>764</v>
      </c>
      <c r="E404" s="12">
        <v>45828.547222222202</v>
      </c>
      <c r="F404" s="14"/>
      <c r="G404" s="14">
        <v>45828.566979166702</v>
      </c>
      <c r="H404" s="13">
        <v>72029591</v>
      </c>
    </row>
    <row r="405" spans="1:8" s="3" customFormat="1" ht="39.200000000000003" customHeight="1" x14ac:dyDescent="0.25">
      <c r="A405" s="6">
        <f>A404+1</f>
        <v>2</v>
      </c>
      <c r="B405" s="6" t="s">
        <v>767</v>
      </c>
      <c r="C405" s="7" t="s">
        <v>143</v>
      </c>
      <c r="D405" s="7" t="s">
        <v>764</v>
      </c>
      <c r="E405" s="12">
        <v>45811.296527777798</v>
      </c>
      <c r="F405" s="14">
        <v>45848.379861111098</v>
      </c>
      <c r="G405" s="14">
        <v>45811.394814814797</v>
      </c>
      <c r="H405" s="13">
        <v>85994400</v>
      </c>
    </row>
    <row r="406" spans="1:8" s="3" customFormat="1" ht="39.200000000000003" customHeight="1" x14ac:dyDescent="0.25">
      <c r="A406" s="6">
        <f>A405+1</f>
        <v>3</v>
      </c>
      <c r="B406" s="6" t="s">
        <v>768</v>
      </c>
      <c r="C406" s="7" t="s">
        <v>769</v>
      </c>
      <c r="D406" s="7" t="s">
        <v>764</v>
      </c>
      <c r="E406" s="12">
        <v>45833.348611111098</v>
      </c>
      <c r="F406" s="14"/>
      <c r="G406" s="14">
        <v>45833.3675462963</v>
      </c>
      <c r="H406" s="13">
        <v>88035300</v>
      </c>
    </row>
    <row r="407" spans="1:8" ht="15.2" customHeight="1" x14ac:dyDescent="0.25">
      <c r="A407" s="8"/>
      <c r="B407" s="9" t="s">
        <v>770</v>
      </c>
      <c r="C407" s="10"/>
      <c r="D407" s="10"/>
      <c r="E407" s="10"/>
      <c r="F407" s="10"/>
      <c r="G407" s="10"/>
      <c r="H407" s="11"/>
    </row>
    <row r="408" spans="1:8" s="3" customFormat="1" ht="39.200000000000003" customHeight="1" x14ac:dyDescent="0.25">
      <c r="A408" s="6">
        <f t="shared" ref="A408:A420" si="17">A407+1</f>
        <v>1</v>
      </c>
      <c r="B408" s="6" t="s">
        <v>771</v>
      </c>
      <c r="C408" s="7" t="s">
        <v>772</v>
      </c>
      <c r="D408" s="7" t="s">
        <v>770</v>
      </c>
      <c r="E408" s="12">
        <v>45828.277083333298</v>
      </c>
      <c r="F408" s="14"/>
      <c r="G408" s="14">
        <v>45828.2808912037</v>
      </c>
      <c r="H408" s="13">
        <v>744800</v>
      </c>
    </row>
    <row r="409" spans="1:8" s="3" customFormat="1" ht="39.200000000000003" customHeight="1" x14ac:dyDescent="0.25">
      <c r="A409" s="6">
        <f t="shared" si="17"/>
        <v>2</v>
      </c>
      <c r="B409" s="6" t="s">
        <v>773</v>
      </c>
      <c r="C409" s="7" t="s">
        <v>774</v>
      </c>
      <c r="D409" s="7" t="s">
        <v>770</v>
      </c>
      <c r="E409" s="12">
        <v>45832.672222222202</v>
      </c>
      <c r="F409" s="14">
        <v>45835.420833333301</v>
      </c>
      <c r="G409" s="14">
        <v>45832.699976851902</v>
      </c>
      <c r="H409" s="13">
        <v>70800</v>
      </c>
    </row>
    <row r="410" spans="1:8" s="3" customFormat="1" ht="64.349999999999994" customHeight="1" x14ac:dyDescent="0.25">
      <c r="A410" s="6">
        <f t="shared" si="17"/>
        <v>3</v>
      </c>
      <c r="B410" s="6" t="s">
        <v>775</v>
      </c>
      <c r="C410" s="7" t="s">
        <v>458</v>
      </c>
      <c r="D410" s="7" t="s">
        <v>770</v>
      </c>
      <c r="E410" s="12">
        <v>45812.588194444397</v>
      </c>
      <c r="F410" s="14"/>
      <c r="G410" s="14">
        <v>45812.588807870401</v>
      </c>
      <c r="H410" s="13">
        <v>49400</v>
      </c>
    </row>
    <row r="411" spans="1:8" s="3" customFormat="1" ht="39.200000000000003" customHeight="1" x14ac:dyDescent="0.25">
      <c r="A411" s="6">
        <f t="shared" si="17"/>
        <v>4</v>
      </c>
      <c r="B411" s="6" t="s">
        <v>776</v>
      </c>
      <c r="C411" s="7" t="s">
        <v>777</v>
      </c>
      <c r="D411" s="7" t="s">
        <v>770</v>
      </c>
      <c r="E411" s="12">
        <v>45805.297916666699</v>
      </c>
      <c r="F411" s="14"/>
      <c r="G411" s="14">
        <v>45805.314039351899</v>
      </c>
      <c r="H411" s="13">
        <v>68700</v>
      </c>
    </row>
    <row r="412" spans="1:8" s="3" customFormat="1" ht="39.200000000000003" customHeight="1" x14ac:dyDescent="0.25">
      <c r="A412" s="6">
        <f t="shared" si="17"/>
        <v>5</v>
      </c>
      <c r="B412" s="6" t="s">
        <v>778</v>
      </c>
      <c r="C412" s="7" t="s">
        <v>779</v>
      </c>
      <c r="D412" s="7" t="s">
        <v>770</v>
      </c>
      <c r="E412" s="12">
        <v>45805.351388888899</v>
      </c>
      <c r="F412" s="14">
        <v>45805.378472222197</v>
      </c>
      <c r="G412" s="14">
        <v>45805.352349537003</v>
      </c>
      <c r="H412" s="13">
        <v>249400</v>
      </c>
    </row>
    <row r="413" spans="1:8" s="3" customFormat="1" ht="26.65" customHeight="1" x14ac:dyDescent="0.25">
      <c r="A413" s="6">
        <f t="shared" si="17"/>
        <v>6</v>
      </c>
      <c r="B413" s="6" t="s">
        <v>780</v>
      </c>
      <c r="C413" s="7" t="s">
        <v>781</v>
      </c>
      <c r="D413" s="7" t="s">
        <v>770</v>
      </c>
      <c r="E413" s="12">
        <v>45826.381249999999</v>
      </c>
      <c r="F413" s="14">
        <v>45826.170833333301</v>
      </c>
      <c r="G413" s="14">
        <v>45826.394479166702</v>
      </c>
      <c r="H413" s="13">
        <v>923400</v>
      </c>
    </row>
    <row r="414" spans="1:8" s="3" customFormat="1" ht="39.200000000000003" customHeight="1" x14ac:dyDescent="0.25">
      <c r="A414" s="6">
        <f t="shared" si="17"/>
        <v>7</v>
      </c>
      <c r="B414" s="6" t="s">
        <v>782</v>
      </c>
      <c r="C414" s="7" t="s">
        <v>783</v>
      </c>
      <c r="D414" s="7" t="s">
        <v>770</v>
      </c>
      <c r="E414" s="12">
        <v>45821.292361111096</v>
      </c>
      <c r="F414" s="14">
        <v>45826.087500000001</v>
      </c>
      <c r="G414" s="14">
        <v>45821.299340277801</v>
      </c>
      <c r="H414" s="13">
        <v>770800</v>
      </c>
    </row>
    <row r="415" spans="1:8" s="3" customFormat="1" ht="39.200000000000003" customHeight="1" x14ac:dyDescent="0.25">
      <c r="A415" s="6">
        <f t="shared" si="17"/>
        <v>8</v>
      </c>
      <c r="B415" s="6" t="s">
        <v>784</v>
      </c>
      <c r="C415" s="7" t="s">
        <v>785</v>
      </c>
      <c r="D415" s="7" t="s">
        <v>770</v>
      </c>
      <c r="E415" s="12">
        <v>45807.332638888904</v>
      </c>
      <c r="F415" s="14">
        <v>45807.086805555598</v>
      </c>
      <c r="G415" s="14">
        <v>45807.368391203701</v>
      </c>
      <c r="H415" s="13">
        <v>147700</v>
      </c>
    </row>
    <row r="416" spans="1:8" s="3" customFormat="1" ht="39.200000000000003" customHeight="1" x14ac:dyDescent="0.25">
      <c r="A416" s="6">
        <f t="shared" si="17"/>
        <v>9</v>
      </c>
      <c r="B416" s="6" t="s">
        <v>786</v>
      </c>
      <c r="C416" s="7" t="s">
        <v>787</v>
      </c>
      <c r="D416" s="7" t="s">
        <v>770</v>
      </c>
      <c r="E416" s="12">
        <v>45821.283333333296</v>
      </c>
      <c r="F416" s="14">
        <v>45821.420833333301</v>
      </c>
      <c r="G416" s="14">
        <v>45821.298032407401</v>
      </c>
      <c r="H416" s="13">
        <v>1444100</v>
      </c>
    </row>
    <row r="417" spans="1:8" s="3" customFormat="1" ht="39.200000000000003" customHeight="1" x14ac:dyDescent="0.25">
      <c r="A417" s="6">
        <f t="shared" si="17"/>
        <v>10</v>
      </c>
      <c r="B417" s="6" t="s">
        <v>788</v>
      </c>
      <c r="C417" s="7" t="s">
        <v>789</v>
      </c>
      <c r="D417" s="7" t="s">
        <v>770</v>
      </c>
      <c r="E417" s="12">
        <v>45797.407638888901</v>
      </c>
      <c r="F417" s="14">
        <v>45826.087500000001</v>
      </c>
      <c r="G417" s="14">
        <v>45797.575509259303</v>
      </c>
      <c r="H417" s="13">
        <v>206800</v>
      </c>
    </row>
    <row r="418" spans="1:8" s="3" customFormat="1" ht="39.200000000000003" customHeight="1" x14ac:dyDescent="0.25">
      <c r="A418" s="6">
        <f t="shared" si="17"/>
        <v>11</v>
      </c>
      <c r="B418" s="6" t="s">
        <v>790</v>
      </c>
      <c r="C418" s="7" t="s">
        <v>791</v>
      </c>
      <c r="D418" s="7" t="s">
        <v>770</v>
      </c>
      <c r="E418" s="12">
        <v>45811.322222222203</v>
      </c>
      <c r="F418" s="14">
        <v>45811.129166666702</v>
      </c>
      <c r="G418" s="14">
        <v>45811.333356481497</v>
      </c>
      <c r="H418" s="13">
        <v>464200</v>
      </c>
    </row>
    <row r="419" spans="1:8" s="3" customFormat="1" ht="39.200000000000003" customHeight="1" x14ac:dyDescent="0.25">
      <c r="A419" s="6">
        <f t="shared" si="17"/>
        <v>12</v>
      </c>
      <c r="B419" s="6" t="s">
        <v>792</v>
      </c>
      <c r="C419" s="7" t="s">
        <v>793</v>
      </c>
      <c r="D419" s="7" t="s">
        <v>770</v>
      </c>
      <c r="E419" s="12">
        <v>45833.679861111101</v>
      </c>
      <c r="F419" s="14">
        <v>45834.045833333301</v>
      </c>
      <c r="G419" s="14">
        <v>45833.683981481503</v>
      </c>
      <c r="H419" s="13">
        <v>502700</v>
      </c>
    </row>
    <row r="420" spans="1:8" s="3" customFormat="1" ht="39.200000000000003" customHeight="1" x14ac:dyDescent="0.25">
      <c r="A420" s="6">
        <f t="shared" si="17"/>
        <v>13</v>
      </c>
      <c r="B420" s="6" t="s">
        <v>794</v>
      </c>
      <c r="C420" s="7" t="s">
        <v>795</v>
      </c>
      <c r="D420" s="7" t="s">
        <v>770</v>
      </c>
      <c r="E420" s="12">
        <v>45805.354166666701</v>
      </c>
      <c r="F420" s="14"/>
      <c r="G420" s="14">
        <v>45805.3737847222</v>
      </c>
      <c r="H420" s="13">
        <v>338300</v>
      </c>
    </row>
    <row r="421" spans="1:8" ht="15.2" customHeight="1" x14ac:dyDescent="0.25">
      <c r="A421" s="8"/>
      <c r="B421" s="9" t="s">
        <v>796</v>
      </c>
      <c r="C421" s="10"/>
      <c r="D421" s="10"/>
      <c r="E421" s="10"/>
      <c r="F421" s="10"/>
      <c r="G421" s="10"/>
      <c r="H421" s="11"/>
    </row>
    <row r="422" spans="1:8" s="3" customFormat="1" ht="39.200000000000003" customHeight="1" x14ac:dyDescent="0.25">
      <c r="A422" s="6">
        <f t="shared" ref="A422:A430" si="18">A421+1</f>
        <v>1</v>
      </c>
      <c r="B422" s="6" t="s">
        <v>797</v>
      </c>
      <c r="C422" s="7" t="s">
        <v>798</v>
      </c>
      <c r="D422" s="7" t="s">
        <v>796</v>
      </c>
      <c r="E422" s="12">
        <v>45833.663194444402</v>
      </c>
      <c r="F422" s="14"/>
      <c r="G422" s="14">
        <v>45833.667731481502</v>
      </c>
      <c r="H422" s="13">
        <v>72600</v>
      </c>
    </row>
    <row r="423" spans="1:8" s="3" customFormat="1" ht="39.6" customHeight="1" x14ac:dyDescent="0.25">
      <c r="A423" s="6">
        <f t="shared" si="18"/>
        <v>2</v>
      </c>
      <c r="B423" s="6" t="s">
        <v>799</v>
      </c>
      <c r="C423" s="7" t="s">
        <v>800</v>
      </c>
      <c r="D423" s="7" t="s">
        <v>796</v>
      </c>
      <c r="E423" s="12">
        <v>45803.268750000003</v>
      </c>
      <c r="F423" s="14">
        <v>45838.462500000001</v>
      </c>
      <c r="G423" s="14">
        <v>45803.449513888903</v>
      </c>
      <c r="H423" s="13">
        <v>699800</v>
      </c>
    </row>
    <row r="424" spans="1:8" s="3" customFormat="1" ht="26.65" customHeight="1" x14ac:dyDescent="0.25">
      <c r="A424" s="6">
        <f t="shared" si="18"/>
        <v>3</v>
      </c>
      <c r="B424" s="6" t="s">
        <v>801</v>
      </c>
      <c r="C424" s="7" t="s">
        <v>802</v>
      </c>
      <c r="D424" s="7" t="s">
        <v>796</v>
      </c>
      <c r="E424" s="12">
        <v>45833.353472222203</v>
      </c>
      <c r="F424" s="14"/>
      <c r="G424" s="14">
        <v>45833.3903125</v>
      </c>
      <c r="H424" s="13">
        <v>713900</v>
      </c>
    </row>
    <row r="425" spans="1:8" s="3" customFormat="1" ht="39.200000000000003" customHeight="1" x14ac:dyDescent="0.25">
      <c r="A425" s="6">
        <f t="shared" si="18"/>
        <v>4</v>
      </c>
      <c r="B425" s="6" t="s">
        <v>803</v>
      </c>
      <c r="C425" s="7" t="s">
        <v>804</v>
      </c>
      <c r="D425" s="7" t="s">
        <v>796</v>
      </c>
      <c r="E425" s="12">
        <v>45793.379166666702</v>
      </c>
      <c r="F425" s="14">
        <v>45835.170833333301</v>
      </c>
      <c r="G425" s="14">
        <v>45793.4379513889</v>
      </c>
      <c r="H425" s="13">
        <v>326874</v>
      </c>
    </row>
    <row r="426" spans="1:8" s="3" customFormat="1" ht="39.200000000000003" customHeight="1" x14ac:dyDescent="0.25">
      <c r="A426" s="6">
        <f t="shared" si="18"/>
        <v>5</v>
      </c>
      <c r="B426" s="6" t="s">
        <v>805</v>
      </c>
      <c r="C426" s="7" t="s">
        <v>73</v>
      </c>
      <c r="D426" s="7" t="s">
        <v>796</v>
      </c>
      <c r="E426" s="12">
        <v>45820.2722222222</v>
      </c>
      <c r="F426" s="14"/>
      <c r="G426" s="14">
        <v>45820.346712963001</v>
      </c>
      <c r="H426" s="13">
        <v>340000</v>
      </c>
    </row>
    <row r="427" spans="1:8" s="3" customFormat="1" ht="51.75" customHeight="1" x14ac:dyDescent="0.25">
      <c r="A427" s="6">
        <f t="shared" si="18"/>
        <v>6</v>
      </c>
      <c r="B427" s="6" t="s">
        <v>806</v>
      </c>
      <c r="C427" s="7" t="s">
        <v>807</v>
      </c>
      <c r="D427" s="7" t="s">
        <v>796</v>
      </c>
      <c r="E427" s="12">
        <v>45833.644444444399</v>
      </c>
      <c r="F427" s="14"/>
      <c r="G427" s="14">
        <v>45833.648425925901</v>
      </c>
      <c r="H427" s="13">
        <v>452000</v>
      </c>
    </row>
    <row r="428" spans="1:8" s="3" customFormat="1" ht="39.200000000000003" customHeight="1" x14ac:dyDescent="0.25">
      <c r="A428" s="6">
        <f t="shared" si="18"/>
        <v>7</v>
      </c>
      <c r="B428" s="6" t="s">
        <v>808</v>
      </c>
      <c r="C428" s="7" t="s">
        <v>809</v>
      </c>
      <c r="D428" s="7" t="s">
        <v>796</v>
      </c>
      <c r="E428" s="12">
        <v>45800.421527777798</v>
      </c>
      <c r="F428" s="14">
        <v>45800.086805555598</v>
      </c>
      <c r="G428" s="14">
        <v>45800.588645833297</v>
      </c>
      <c r="H428" s="13">
        <v>42320</v>
      </c>
    </row>
    <row r="429" spans="1:8" s="3" customFormat="1" ht="39.200000000000003" customHeight="1" x14ac:dyDescent="0.25">
      <c r="A429" s="6">
        <f t="shared" si="18"/>
        <v>8</v>
      </c>
      <c r="B429" s="6" t="s">
        <v>810</v>
      </c>
      <c r="C429" s="7" t="s">
        <v>811</v>
      </c>
      <c r="D429" s="7" t="s">
        <v>796</v>
      </c>
      <c r="E429" s="12">
        <v>45824.359027777798</v>
      </c>
      <c r="F429" s="14">
        <v>45824.129166666702</v>
      </c>
      <c r="G429" s="14">
        <v>45824.685740740701</v>
      </c>
      <c r="H429" s="13">
        <v>1437800</v>
      </c>
    </row>
    <row r="430" spans="1:8" s="3" customFormat="1" ht="39.200000000000003" customHeight="1" x14ac:dyDescent="0.25">
      <c r="A430" s="6">
        <f t="shared" si="18"/>
        <v>9</v>
      </c>
      <c r="B430" s="6" t="s">
        <v>812</v>
      </c>
      <c r="C430" s="7" t="s">
        <v>813</v>
      </c>
      <c r="D430" s="7" t="s">
        <v>796</v>
      </c>
      <c r="E430" s="12">
        <v>45825.317361111098</v>
      </c>
      <c r="F430" s="14"/>
      <c r="G430" s="14">
        <v>45828.635081018503</v>
      </c>
      <c r="H430" s="13">
        <v>257950</v>
      </c>
    </row>
    <row r="431" spans="1:8" ht="15.2" customHeight="1" x14ac:dyDescent="0.25">
      <c r="A431" s="8"/>
      <c r="B431" s="9" t="s">
        <v>816</v>
      </c>
      <c r="C431" s="10"/>
      <c r="D431" s="10"/>
      <c r="E431" s="10"/>
      <c r="F431" s="10"/>
      <c r="G431" s="10"/>
      <c r="H431" s="11"/>
    </row>
    <row r="432" spans="1:8" s="3" customFormat="1" ht="26.65" customHeight="1" x14ac:dyDescent="0.25">
      <c r="A432" s="6">
        <f t="shared" ref="A432:A463" si="19">A431+1</f>
        <v>1</v>
      </c>
      <c r="B432" s="6" t="s">
        <v>817</v>
      </c>
      <c r="C432" s="7" t="s">
        <v>818</v>
      </c>
      <c r="D432" s="7" t="s">
        <v>816</v>
      </c>
      <c r="E432" s="12">
        <v>45832.292361111096</v>
      </c>
      <c r="F432" s="14"/>
      <c r="G432" s="14">
        <v>45832.482453703698</v>
      </c>
      <c r="H432" s="13">
        <v>546000</v>
      </c>
    </row>
    <row r="433" spans="1:8" s="3" customFormat="1" ht="26.65" customHeight="1" x14ac:dyDescent="0.25">
      <c r="A433" s="6">
        <f t="shared" si="19"/>
        <v>2</v>
      </c>
      <c r="B433" s="6" t="s">
        <v>819</v>
      </c>
      <c r="C433" s="7" t="s">
        <v>820</v>
      </c>
      <c r="D433" s="7" t="s">
        <v>816</v>
      </c>
      <c r="E433" s="12">
        <v>45797.3215277778</v>
      </c>
      <c r="F433" s="14"/>
      <c r="G433" s="14">
        <v>45798.414247685199</v>
      </c>
      <c r="H433" s="13">
        <v>490500</v>
      </c>
    </row>
    <row r="434" spans="1:8" s="3" customFormat="1" ht="26.65" customHeight="1" x14ac:dyDescent="0.25">
      <c r="A434" s="6">
        <f t="shared" si="19"/>
        <v>3</v>
      </c>
      <c r="B434" s="6" t="s">
        <v>821</v>
      </c>
      <c r="C434" s="7" t="s">
        <v>822</v>
      </c>
      <c r="D434" s="7" t="s">
        <v>816</v>
      </c>
      <c r="E434" s="12">
        <v>45805.352083333302</v>
      </c>
      <c r="F434" s="14">
        <v>45806.461805555598</v>
      </c>
      <c r="G434" s="14">
        <v>45806.323472222197</v>
      </c>
      <c r="H434" s="13">
        <v>322400</v>
      </c>
    </row>
    <row r="435" spans="1:8" s="3" customFormat="1" ht="26.65" customHeight="1" x14ac:dyDescent="0.25">
      <c r="A435" s="6">
        <f t="shared" si="19"/>
        <v>4</v>
      </c>
      <c r="B435" s="6" t="s">
        <v>823</v>
      </c>
      <c r="C435" s="7" t="s">
        <v>824</v>
      </c>
      <c r="D435" s="7" t="s">
        <v>816</v>
      </c>
      <c r="E435" s="12">
        <v>45812.666666666701</v>
      </c>
      <c r="F435" s="14">
        <v>45813.087500000001</v>
      </c>
      <c r="G435" s="14">
        <v>45813.293981481504</v>
      </c>
      <c r="H435" s="13">
        <v>747400</v>
      </c>
    </row>
    <row r="436" spans="1:8" s="3" customFormat="1" ht="26.65" customHeight="1" x14ac:dyDescent="0.25">
      <c r="A436" s="6">
        <f t="shared" si="19"/>
        <v>5</v>
      </c>
      <c r="B436" s="6" t="s">
        <v>825</v>
      </c>
      <c r="C436" s="7" t="s">
        <v>826</v>
      </c>
      <c r="D436" s="7" t="s">
        <v>816</v>
      </c>
      <c r="E436" s="12">
        <v>45818.377777777801</v>
      </c>
      <c r="F436" s="14">
        <v>45818.129166666702</v>
      </c>
      <c r="G436" s="14">
        <v>45818.4062037037</v>
      </c>
      <c r="H436" s="13">
        <v>310000</v>
      </c>
    </row>
    <row r="437" spans="1:8" s="3" customFormat="1" ht="39.200000000000003" customHeight="1" x14ac:dyDescent="0.25">
      <c r="A437" s="6">
        <f t="shared" si="19"/>
        <v>6</v>
      </c>
      <c r="B437" s="6" t="s">
        <v>827</v>
      </c>
      <c r="C437" s="7" t="s">
        <v>828</v>
      </c>
      <c r="D437" s="7" t="s">
        <v>816</v>
      </c>
      <c r="E437" s="12">
        <v>45825.3840277778</v>
      </c>
      <c r="F437" s="14"/>
      <c r="G437" s="14">
        <v>45825.4702314815</v>
      </c>
      <c r="H437" s="13">
        <v>47400</v>
      </c>
    </row>
    <row r="438" spans="1:8" s="3" customFormat="1" ht="39.200000000000003" customHeight="1" x14ac:dyDescent="0.25">
      <c r="A438" s="6">
        <f t="shared" si="19"/>
        <v>7</v>
      </c>
      <c r="B438" s="6" t="s">
        <v>829</v>
      </c>
      <c r="C438" s="7" t="s">
        <v>830</v>
      </c>
      <c r="D438" s="7" t="s">
        <v>816</v>
      </c>
      <c r="E438" s="12">
        <v>45803.426388888904</v>
      </c>
      <c r="F438" s="14">
        <v>45804.336805555598</v>
      </c>
      <c r="G438" s="14">
        <v>45803.443634259304</v>
      </c>
      <c r="H438" s="13">
        <v>815100</v>
      </c>
    </row>
    <row r="439" spans="1:8" s="3" customFormat="1" ht="26.65" customHeight="1" x14ac:dyDescent="0.25">
      <c r="A439" s="6">
        <f t="shared" si="19"/>
        <v>8</v>
      </c>
      <c r="B439" s="6" t="s">
        <v>831</v>
      </c>
      <c r="C439" s="7" t="s">
        <v>77</v>
      </c>
      <c r="D439" s="7" t="s">
        <v>816</v>
      </c>
      <c r="E439" s="12">
        <v>45803.6784722222</v>
      </c>
      <c r="F439" s="14">
        <v>45804.045138888898</v>
      </c>
      <c r="G439" s="14">
        <v>45804.363518518498</v>
      </c>
      <c r="H439" s="13">
        <v>319700</v>
      </c>
    </row>
    <row r="440" spans="1:8" s="3" customFormat="1" ht="39.200000000000003" customHeight="1" x14ac:dyDescent="0.25">
      <c r="A440" s="6">
        <f t="shared" si="19"/>
        <v>9</v>
      </c>
      <c r="B440" s="6" t="s">
        <v>832</v>
      </c>
      <c r="C440" s="7" t="s">
        <v>833</v>
      </c>
      <c r="D440" s="7" t="s">
        <v>816</v>
      </c>
      <c r="E440" s="12">
        <v>45826.395138888904</v>
      </c>
      <c r="F440" s="14">
        <v>45834.087500000001</v>
      </c>
      <c r="G440" s="14">
        <v>45826.455185185201</v>
      </c>
      <c r="H440" s="13">
        <v>1243100</v>
      </c>
    </row>
    <row r="441" spans="1:8" s="3" customFormat="1" ht="39.200000000000003" customHeight="1" x14ac:dyDescent="0.25">
      <c r="A441" s="6">
        <f t="shared" si="19"/>
        <v>10</v>
      </c>
      <c r="B441" s="6" t="s">
        <v>834</v>
      </c>
      <c r="C441" s="7" t="s">
        <v>835</v>
      </c>
      <c r="D441" s="7" t="s">
        <v>816</v>
      </c>
      <c r="E441" s="12">
        <v>45798.447222222203</v>
      </c>
      <c r="F441" s="14">
        <v>45803.420138888898</v>
      </c>
      <c r="G441" s="14">
        <v>45798.459641203699</v>
      </c>
      <c r="H441" s="13">
        <v>1243100</v>
      </c>
    </row>
    <row r="442" spans="1:8" s="3" customFormat="1" ht="39.200000000000003" customHeight="1" x14ac:dyDescent="0.25">
      <c r="A442" s="6">
        <f t="shared" si="19"/>
        <v>11</v>
      </c>
      <c r="B442" s="6" t="s">
        <v>836</v>
      </c>
      <c r="C442" s="7" t="s">
        <v>837</v>
      </c>
      <c r="D442" s="7" t="s">
        <v>816</v>
      </c>
      <c r="E442" s="12">
        <v>45808.662499999999</v>
      </c>
      <c r="F442" s="14"/>
      <c r="G442" s="14">
        <v>45810.381712962997</v>
      </c>
      <c r="H442" s="13">
        <v>114000</v>
      </c>
    </row>
    <row r="443" spans="1:8" s="3" customFormat="1" ht="39.200000000000003" customHeight="1" x14ac:dyDescent="0.25">
      <c r="A443" s="6">
        <f t="shared" si="19"/>
        <v>12</v>
      </c>
      <c r="B443" s="6" t="s">
        <v>838</v>
      </c>
      <c r="C443" s="7" t="s">
        <v>839</v>
      </c>
      <c r="D443" s="7" t="s">
        <v>816</v>
      </c>
      <c r="E443" s="12">
        <v>45811.403472222199</v>
      </c>
      <c r="F443" s="14">
        <v>45826.170833333301</v>
      </c>
      <c r="G443" s="14">
        <v>45824.670543981498</v>
      </c>
      <c r="H443" s="13">
        <v>342650</v>
      </c>
    </row>
    <row r="444" spans="1:8" s="3" customFormat="1" ht="39.200000000000003" customHeight="1" x14ac:dyDescent="0.25">
      <c r="A444" s="6">
        <f t="shared" si="19"/>
        <v>13</v>
      </c>
      <c r="B444" s="6" t="s">
        <v>840</v>
      </c>
      <c r="C444" s="7" t="s">
        <v>841</v>
      </c>
      <c r="D444" s="7" t="s">
        <v>816</v>
      </c>
      <c r="E444" s="12">
        <v>45821.301388888904</v>
      </c>
      <c r="F444" s="14">
        <v>45821.087500000001</v>
      </c>
      <c r="G444" s="14">
        <v>45821.336863425902</v>
      </c>
      <c r="H444" s="13">
        <v>499700</v>
      </c>
    </row>
    <row r="445" spans="1:8" s="3" customFormat="1" ht="39.200000000000003" customHeight="1" x14ac:dyDescent="0.25">
      <c r="A445" s="6">
        <f t="shared" si="19"/>
        <v>14</v>
      </c>
      <c r="B445" s="6" t="s">
        <v>842</v>
      </c>
      <c r="C445" s="7" t="s">
        <v>843</v>
      </c>
      <c r="D445" s="7" t="s">
        <v>816</v>
      </c>
      <c r="E445" s="12">
        <v>45832.295138888898</v>
      </c>
      <c r="F445" s="14"/>
      <c r="G445" s="14">
        <v>45832.4925462963</v>
      </c>
      <c r="H445" s="13">
        <v>1065800</v>
      </c>
    </row>
    <row r="446" spans="1:8" s="3" customFormat="1" ht="39.200000000000003" customHeight="1" x14ac:dyDescent="0.25">
      <c r="A446" s="6">
        <f t="shared" si="19"/>
        <v>15</v>
      </c>
      <c r="B446" s="6" t="s">
        <v>844</v>
      </c>
      <c r="C446" s="7" t="s">
        <v>845</v>
      </c>
      <c r="D446" s="7" t="s">
        <v>816</v>
      </c>
      <c r="E446" s="12">
        <v>45799.7409722222</v>
      </c>
      <c r="F446" s="14">
        <v>45800.086805555598</v>
      </c>
      <c r="G446" s="14">
        <v>45800.288275462997</v>
      </c>
      <c r="H446" s="13">
        <v>324700</v>
      </c>
    </row>
    <row r="447" spans="1:8" s="3" customFormat="1" ht="39.200000000000003" customHeight="1" x14ac:dyDescent="0.25">
      <c r="A447" s="6">
        <f t="shared" si="19"/>
        <v>16</v>
      </c>
      <c r="B447" s="6" t="s">
        <v>846</v>
      </c>
      <c r="C447" s="7" t="s">
        <v>847</v>
      </c>
      <c r="D447" s="7" t="s">
        <v>816</v>
      </c>
      <c r="E447" s="12">
        <v>45799.5</v>
      </c>
      <c r="F447" s="14"/>
      <c r="G447" s="14">
        <v>45800.290057870399</v>
      </c>
      <c r="H447" s="13">
        <v>1243100</v>
      </c>
    </row>
    <row r="448" spans="1:8" s="3" customFormat="1" ht="39.200000000000003" customHeight="1" x14ac:dyDescent="0.25">
      <c r="A448" s="6">
        <f t="shared" si="19"/>
        <v>17</v>
      </c>
      <c r="B448" s="6" t="s">
        <v>848</v>
      </c>
      <c r="C448" s="7" t="s">
        <v>849</v>
      </c>
      <c r="D448" s="7" t="s">
        <v>816</v>
      </c>
      <c r="E448" s="12">
        <v>45826.570833333302</v>
      </c>
      <c r="F448" s="14">
        <v>45826.087500000001</v>
      </c>
      <c r="G448" s="14">
        <v>45826.587858796302</v>
      </c>
      <c r="H448" s="13">
        <v>500000</v>
      </c>
    </row>
    <row r="449" spans="1:8" s="3" customFormat="1" ht="39.200000000000003" customHeight="1" x14ac:dyDescent="0.25">
      <c r="A449" s="6">
        <f t="shared" si="19"/>
        <v>18</v>
      </c>
      <c r="B449" s="6" t="s">
        <v>850</v>
      </c>
      <c r="C449" s="7" t="s">
        <v>851</v>
      </c>
      <c r="D449" s="7" t="s">
        <v>816</v>
      </c>
      <c r="E449" s="12">
        <v>45829.716666666704</v>
      </c>
      <c r="F449" s="14"/>
      <c r="G449" s="14">
        <v>45832.6081134259</v>
      </c>
      <c r="H449" s="13">
        <v>67800</v>
      </c>
    </row>
    <row r="450" spans="1:8" s="3" customFormat="1" ht="26.65" customHeight="1" x14ac:dyDescent="0.25">
      <c r="A450" s="6">
        <f t="shared" si="19"/>
        <v>19</v>
      </c>
      <c r="B450" s="6" t="s">
        <v>852</v>
      </c>
      <c r="C450" s="7" t="s">
        <v>853</v>
      </c>
      <c r="D450" s="7" t="s">
        <v>816</v>
      </c>
      <c r="E450" s="12">
        <v>45826.352083333302</v>
      </c>
      <c r="F450" s="14"/>
      <c r="G450" s="14">
        <v>45826.362488425897</v>
      </c>
      <c r="H450" s="13">
        <v>143100</v>
      </c>
    </row>
    <row r="451" spans="1:8" s="3" customFormat="1" ht="39.200000000000003" customHeight="1" x14ac:dyDescent="0.25">
      <c r="A451" s="6">
        <f t="shared" si="19"/>
        <v>20</v>
      </c>
      <c r="B451" s="6" t="s">
        <v>854</v>
      </c>
      <c r="C451" s="7" t="s">
        <v>855</v>
      </c>
      <c r="D451" s="7" t="s">
        <v>816</v>
      </c>
      <c r="E451" s="12">
        <v>45829.34375</v>
      </c>
      <c r="F451" s="14"/>
      <c r="G451" s="14">
        <v>45831.291886574101</v>
      </c>
      <c r="H451" s="13">
        <v>93100</v>
      </c>
    </row>
    <row r="452" spans="1:8" s="3" customFormat="1" ht="26.65" customHeight="1" x14ac:dyDescent="0.25">
      <c r="A452" s="6">
        <f t="shared" si="19"/>
        <v>21</v>
      </c>
      <c r="B452" s="6" t="s">
        <v>856</v>
      </c>
      <c r="C452" s="7" t="s">
        <v>857</v>
      </c>
      <c r="D452" s="7" t="s">
        <v>816</v>
      </c>
      <c r="E452" s="12">
        <v>45818.362500000003</v>
      </c>
      <c r="F452" s="14"/>
      <c r="G452" s="14">
        <v>45820.571944444397</v>
      </c>
      <c r="H452" s="13">
        <v>149000</v>
      </c>
    </row>
    <row r="453" spans="1:8" s="3" customFormat="1" ht="39.200000000000003" customHeight="1" x14ac:dyDescent="0.25">
      <c r="A453" s="6">
        <f t="shared" si="19"/>
        <v>22</v>
      </c>
      <c r="B453" s="6" t="s">
        <v>858</v>
      </c>
      <c r="C453" s="7" t="s">
        <v>859</v>
      </c>
      <c r="D453" s="7" t="s">
        <v>816</v>
      </c>
      <c r="E453" s="12">
        <v>45827.293749999997</v>
      </c>
      <c r="F453" s="14">
        <v>45827.045833333301</v>
      </c>
      <c r="G453" s="14">
        <v>45827.3422685185</v>
      </c>
      <c r="H453" s="13">
        <v>924700</v>
      </c>
    </row>
    <row r="454" spans="1:8" s="3" customFormat="1" ht="39.200000000000003" customHeight="1" x14ac:dyDescent="0.25">
      <c r="A454" s="6">
        <f t="shared" si="19"/>
        <v>23</v>
      </c>
      <c r="B454" s="6" t="s">
        <v>860</v>
      </c>
      <c r="C454" s="7" t="s">
        <v>861</v>
      </c>
      <c r="D454" s="7" t="s">
        <v>816</v>
      </c>
      <c r="E454" s="12">
        <v>45832.319444444402</v>
      </c>
      <c r="F454" s="14">
        <v>45832.420833333301</v>
      </c>
      <c r="G454" s="14">
        <v>45832.4506944444</v>
      </c>
      <c r="H454" s="13">
        <v>753100</v>
      </c>
    </row>
    <row r="455" spans="1:8" s="3" customFormat="1" ht="26.65" customHeight="1" x14ac:dyDescent="0.25">
      <c r="A455" s="6">
        <f t="shared" si="19"/>
        <v>24</v>
      </c>
      <c r="B455" s="6" t="s">
        <v>862</v>
      </c>
      <c r="C455" s="7" t="s">
        <v>863</v>
      </c>
      <c r="D455" s="7" t="s">
        <v>816</v>
      </c>
      <c r="E455" s="12">
        <v>45822.435416666704</v>
      </c>
      <c r="F455" s="14"/>
      <c r="G455" s="14">
        <v>45825.303807870398</v>
      </c>
      <c r="H455" s="13">
        <v>1243100</v>
      </c>
    </row>
    <row r="456" spans="1:8" s="3" customFormat="1" ht="64.349999999999994" customHeight="1" x14ac:dyDescent="0.25">
      <c r="A456" s="6">
        <f t="shared" si="19"/>
        <v>25</v>
      </c>
      <c r="B456" s="6" t="s">
        <v>864</v>
      </c>
      <c r="C456" s="7" t="s">
        <v>865</v>
      </c>
      <c r="D456" s="7" t="s">
        <v>816</v>
      </c>
      <c r="E456" s="12">
        <v>45825.324999999997</v>
      </c>
      <c r="F456" s="14">
        <v>45826.087500000001</v>
      </c>
      <c r="G456" s="14">
        <v>45825.419745370396</v>
      </c>
      <c r="H456" s="13">
        <v>336900</v>
      </c>
    </row>
    <row r="457" spans="1:8" s="3" customFormat="1" ht="39.200000000000003" customHeight="1" x14ac:dyDescent="0.25">
      <c r="A457" s="6">
        <f t="shared" si="19"/>
        <v>26</v>
      </c>
      <c r="B457" s="6" t="s">
        <v>866</v>
      </c>
      <c r="C457" s="7" t="s">
        <v>867</v>
      </c>
      <c r="D457" s="7" t="s">
        <v>816</v>
      </c>
      <c r="E457" s="12">
        <v>45792.310416666704</v>
      </c>
      <c r="F457" s="14">
        <v>45792.128472222197</v>
      </c>
      <c r="G457" s="14">
        <v>45792.344490740703</v>
      </c>
      <c r="H457" s="13">
        <v>499700</v>
      </c>
    </row>
    <row r="458" spans="1:8" s="3" customFormat="1" ht="39.200000000000003" customHeight="1" x14ac:dyDescent="0.25">
      <c r="A458" s="6">
        <f t="shared" si="19"/>
        <v>27</v>
      </c>
      <c r="B458" s="6" t="s">
        <v>868</v>
      </c>
      <c r="C458" s="7" t="s">
        <v>392</v>
      </c>
      <c r="D458" s="7" t="s">
        <v>816</v>
      </c>
      <c r="E458" s="12">
        <v>45811.302777777797</v>
      </c>
      <c r="F458" s="14">
        <v>45812.420833333301</v>
      </c>
      <c r="G458" s="14">
        <v>45811.380555555603</v>
      </c>
      <c r="H458" s="13">
        <v>325300</v>
      </c>
    </row>
    <row r="459" spans="1:8" s="3" customFormat="1" ht="39.200000000000003" customHeight="1" x14ac:dyDescent="0.25">
      <c r="A459" s="6">
        <f t="shared" si="19"/>
        <v>28</v>
      </c>
      <c r="B459" s="6" t="s">
        <v>869</v>
      </c>
      <c r="C459" s="7" t="s">
        <v>870</v>
      </c>
      <c r="D459" s="7" t="s">
        <v>816</v>
      </c>
      <c r="E459" s="12">
        <v>45831.374305555597</v>
      </c>
      <c r="F459" s="14"/>
      <c r="G459" s="14">
        <v>45832.388726851903</v>
      </c>
      <c r="H459" s="13">
        <v>33700</v>
      </c>
    </row>
    <row r="460" spans="1:8" s="3" customFormat="1" ht="39.200000000000003" customHeight="1" x14ac:dyDescent="0.25">
      <c r="A460" s="6">
        <f t="shared" si="19"/>
        <v>29</v>
      </c>
      <c r="B460" s="6" t="s">
        <v>871</v>
      </c>
      <c r="C460" s="7" t="s">
        <v>872</v>
      </c>
      <c r="D460" s="7" t="s">
        <v>816</v>
      </c>
      <c r="E460" s="12">
        <v>45792.298611111102</v>
      </c>
      <c r="F460" s="14">
        <v>45792.461805555598</v>
      </c>
      <c r="G460" s="14">
        <v>45792.316423611097</v>
      </c>
      <c r="H460" s="13">
        <v>782300</v>
      </c>
    </row>
    <row r="461" spans="1:8" s="3" customFormat="1" ht="26.65" customHeight="1" x14ac:dyDescent="0.25">
      <c r="A461" s="6">
        <f t="shared" si="19"/>
        <v>30</v>
      </c>
      <c r="B461" s="6" t="s">
        <v>873</v>
      </c>
      <c r="C461" s="7" t="s">
        <v>874</v>
      </c>
      <c r="D461" s="7" t="s">
        <v>816</v>
      </c>
      <c r="E461" s="12">
        <v>45804.475694444402</v>
      </c>
      <c r="F461" s="14">
        <v>45828.170833333301</v>
      </c>
      <c r="G461" s="14">
        <v>45828.626250000001</v>
      </c>
      <c r="H461" s="13">
        <v>625450</v>
      </c>
    </row>
    <row r="462" spans="1:8" s="3" customFormat="1" ht="39.200000000000003" customHeight="1" x14ac:dyDescent="0.25">
      <c r="A462" s="6">
        <f t="shared" si="19"/>
        <v>31</v>
      </c>
      <c r="B462" s="6" t="s">
        <v>875</v>
      </c>
      <c r="C462" s="7" t="s">
        <v>876</v>
      </c>
      <c r="D462" s="7" t="s">
        <v>816</v>
      </c>
      <c r="E462" s="12">
        <v>45824.824305555601</v>
      </c>
      <c r="F462" s="14">
        <v>45835.504166666702</v>
      </c>
      <c r="G462" s="14">
        <v>45826.419513888897</v>
      </c>
      <c r="H462" s="13">
        <v>257750</v>
      </c>
    </row>
    <row r="463" spans="1:8" s="3" customFormat="1" ht="39.200000000000003" customHeight="1" x14ac:dyDescent="0.25">
      <c r="A463" s="6">
        <f t="shared" si="19"/>
        <v>32</v>
      </c>
      <c r="B463" s="6" t="s">
        <v>877</v>
      </c>
      <c r="C463" s="7" t="s">
        <v>826</v>
      </c>
      <c r="D463" s="7" t="s">
        <v>816</v>
      </c>
      <c r="E463" s="12">
        <v>45831.442361111098</v>
      </c>
      <c r="F463" s="14">
        <v>45832.087500000001</v>
      </c>
      <c r="G463" s="14">
        <v>45831.455833333297</v>
      </c>
      <c r="H463" s="13">
        <v>1141400</v>
      </c>
    </row>
    <row r="464" spans="1:8" s="3" customFormat="1" ht="26.65" customHeight="1" x14ac:dyDescent="0.25">
      <c r="A464" s="6">
        <f t="shared" ref="A464:A481" si="20">A463+1</f>
        <v>33</v>
      </c>
      <c r="B464" s="6" t="s">
        <v>878</v>
      </c>
      <c r="C464" s="7" t="s">
        <v>879</v>
      </c>
      <c r="D464" s="7" t="s">
        <v>816</v>
      </c>
      <c r="E464" s="12">
        <v>45796.677777777797</v>
      </c>
      <c r="F464" s="14">
        <v>45798.461805555598</v>
      </c>
      <c r="G464" s="14">
        <v>45797.339571759301</v>
      </c>
      <c r="H464" s="13">
        <v>602400</v>
      </c>
    </row>
    <row r="465" spans="1:8" s="3" customFormat="1" ht="39.200000000000003" customHeight="1" x14ac:dyDescent="0.25">
      <c r="A465" s="6">
        <f t="shared" si="20"/>
        <v>34</v>
      </c>
      <c r="B465" s="6" t="s">
        <v>880</v>
      </c>
      <c r="C465" s="7" t="s">
        <v>881</v>
      </c>
      <c r="D465" s="7" t="s">
        <v>816</v>
      </c>
      <c r="E465" s="12">
        <v>45797.317361111098</v>
      </c>
      <c r="F465" s="14"/>
      <c r="G465" s="14">
        <v>45797.352245370399</v>
      </c>
      <c r="H465" s="13">
        <v>743100</v>
      </c>
    </row>
    <row r="466" spans="1:8" s="3" customFormat="1" ht="39.200000000000003" customHeight="1" x14ac:dyDescent="0.25">
      <c r="A466" s="6">
        <f t="shared" si="20"/>
        <v>35</v>
      </c>
      <c r="B466" s="6" t="s">
        <v>882</v>
      </c>
      <c r="C466" s="7" t="s">
        <v>883</v>
      </c>
      <c r="D466" s="7" t="s">
        <v>816</v>
      </c>
      <c r="E466" s="12">
        <v>45824.2680555556</v>
      </c>
      <c r="F466" s="14"/>
      <c r="G466" s="14">
        <v>45824.440914351799</v>
      </c>
      <c r="H466" s="13">
        <v>765800</v>
      </c>
    </row>
    <row r="467" spans="1:8" s="3" customFormat="1" ht="26.65" customHeight="1" x14ac:dyDescent="0.25">
      <c r="A467" s="6">
        <f t="shared" si="20"/>
        <v>36</v>
      </c>
      <c r="B467" s="6" t="s">
        <v>884</v>
      </c>
      <c r="C467" s="7" t="s">
        <v>885</v>
      </c>
      <c r="D467" s="7" t="s">
        <v>816</v>
      </c>
      <c r="E467" s="12">
        <v>45834.499305555597</v>
      </c>
      <c r="F467" s="14"/>
      <c r="G467" s="14">
        <v>45833.840173611097</v>
      </c>
      <c r="H467" s="13">
        <v>943100</v>
      </c>
    </row>
    <row r="468" spans="1:8" s="3" customFormat="1" ht="39.200000000000003" customHeight="1" x14ac:dyDescent="0.25">
      <c r="A468" s="6">
        <f t="shared" si="20"/>
        <v>37</v>
      </c>
      <c r="B468" s="6" t="s">
        <v>886</v>
      </c>
      <c r="C468" s="7" t="s">
        <v>887</v>
      </c>
      <c r="D468" s="7" t="s">
        <v>816</v>
      </c>
      <c r="E468" s="12">
        <v>45803.288888888899</v>
      </c>
      <c r="F468" s="14">
        <v>45804.378472222197</v>
      </c>
      <c r="G468" s="14">
        <v>45803.432835648098</v>
      </c>
      <c r="H468" s="13">
        <v>499700</v>
      </c>
    </row>
    <row r="469" spans="1:8" s="3" customFormat="1" ht="26.65" customHeight="1" x14ac:dyDescent="0.25">
      <c r="A469" s="6">
        <f t="shared" si="20"/>
        <v>38</v>
      </c>
      <c r="B469" s="6" t="s">
        <v>888</v>
      </c>
      <c r="C469" s="7" t="s">
        <v>889</v>
      </c>
      <c r="D469" s="7" t="s">
        <v>816</v>
      </c>
      <c r="E469" s="12">
        <v>45810.679861111101</v>
      </c>
      <c r="F469" s="14">
        <v>45811.504166666702</v>
      </c>
      <c r="G469" s="14">
        <v>45811.349699074097</v>
      </c>
      <c r="H469" s="13">
        <v>300000</v>
      </c>
    </row>
    <row r="470" spans="1:8" s="3" customFormat="1" ht="39.200000000000003" customHeight="1" x14ac:dyDescent="0.25">
      <c r="A470" s="6">
        <f t="shared" si="20"/>
        <v>39</v>
      </c>
      <c r="B470" s="6" t="s">
        <v>890</v>
      </c>
      <c r="C470" s="7" t="s">
        <v>891</v>
      </c>
      <c r="D470" s="7" t="s">
        <v>816</v>
      </c>
      <c r="E470" s="12">
        <v>45817.288888888899</v>
      </c>
      <c r="F470" s="14"/>
      <c r="G470" s="14">
        <v>45817.624768518501</v>
      </c>
      <c r="H470" s="13">
        <v>167800</v>
      </c>
    </row>
    <row r="471" spans="1:8" s="3" customFormat="1" ht="39.200000000000003" customHeight="1" x14ac:dyDescent="0.25">
      <c r="A471" s="6">
        <f t="shared" si="20"/>
        <v>40</v>
      </c>
      <c r="B471" s="6" t="s">
        <v>892</v>
      </c>
      <c r="C471" s="7" t="s">
        <v>893</v>
      </c>
      <c r="D471" s="7" t="s">
        <v>816</v>
      </c>
      <c r="E471" s="12">
        <v>45831.368750000001</v>
      </c>
      <c r="F471" s="14"/>
      <c r="G471" s="14">
        <v>45831.583414351902</v>
      </c>
      <c r="H471" s="13">
        <v>100800</v>
      </c>
    </row>
    <row r="472" spans="1:8" s="3" customFormat="1" ht="26.65" customHeight="1" x14ac:dyDescent="0.25">
      <c r="A472" s="6">
        <f t="shared" si="20"/>
        <v>41</v>
      </c>
      <c r="B472" s="6" t="s">
        <v>894</v>
      </c>
      <c r="C472" s="7" t="s">
        <v>895</v>
      </c>
      <c r="D472" s="7" t="s">
        <v>816</v>
      </c>
      <c r="E472" s="12">
        <v>45808.8034722222</v>
      </c>
      <c r="F472" s="14">
        <v>45810.379166666702</v>
      </c>
      <c r="G472" s="14">
        <v>45810.293784722198</v>
      </c>
      <c r="H472" s="13">
        <v>712200</v>
      </c>
    </row>
    <row r="473" spans="1:8" s="3" customFormat="1" ht="26.65" customHeight="1" x14ac:dyDescent="0.25">
      <c r="A473" s="6">
        <f t="shared" si="20"/>
        <v>42</v>
      </c>
      <c r="B473" s="6" t="s">
        <v>896</v>
      </c>
      <c r="C473" s="7" t="s">
        <v>897</v>
      </c>
      <c r="D473" s="7" t="s">
        <v>816</v>
      </c>
      <c r="E473" s="12">
        <v>45810.322916666701</v>
      </c>
      <c r="F473" s="14">
        <v>45835.045833333301</v>
      </c>
      <c r="G473" s="14">
        <v>45824.671226851897</v>
      </c>
      <c r="H473" s="13">
        <v>1172950</v>
      </c>
    </row>
    <row r="474" spans="1:8" s="3" customFormat="1" ht="39.200000000000003" customHeight="1" x14ac:dyDescent="0.25">
      <c r="A474" s="6">
        <f t="shared" si="20"/>
        <v>43</v>
      </c>
      <c r="B474" s="6" t="s">
        <v>898</v>
      </c>
      <c r="C474" s="7" t="s">
        <v>899</v>
      </c>
      <c r="D474" s="7" t="s">
        <v>816</v>
      </c>
      <c r="E474" s="12">
        <v>45824.384722222203</v>
      </c>
      <c r="F474" s="14">
        <v>45825.087500000001</v>
      </c>
      <c r="G474" s="14">
        <v>45825.312465277799</v>
      </c>
      <c r="H474" s="13">
        <v>355200</v>
      </c>
    </row>
    <row r="475" spans="1:8" s="3" customFormat="1" ht="39.200000000000003" customHeight="1" x14ac:dyDescent="0.25">
      <c r="A475" s="6">
        <f t="shared" si="20"/>
        <v>44</v>
      </c>
      <c r="B475" s="6" t="s">
        <v>900</v>
      </c>
      <c r="C475" s="7" t="s">
        <v>901</v>
      </c>
      <c r="D475" s="7" t="s">
        <v>816</v>
      </c>
      <c r="E475" s="12">
        <v>45828.297916666699</v>
      </c>
      <c r="F475" s="14"/>
      <c r="G475" s="14">
        <v>45828.333564814799</v>
      </c>
      <c r="H475" s="13">
        <v>1243100</v>
      </c>
    </row>
    <row r="476" spans="1:8" s="3" customFormat="1" ht="26.65" customHeight="1" x14ac:dyDescent="0.25">
      <c r="A476" s="6">
        <f t="shared" si="20"/>
        <v>45</v>
      </c>
      <c r="B476" s="6" t="s">
        <v>902</v>
      </c>
      <c r="C476" s="7" t="s">
        <v>903</v>
      </c>
      <c r="D476" s="7" t="s">
        <v>816</v>
      </c>
      <c r="E476" s="12">
        <v>45798.269444444399</v>
      </c>
      <c r="F476" s="14">
        <v>45811.379166666702</v>
      </c>
      <c r="G476" s="14">
        <v>45798.4269907407</v>
      </c>
      <c r="H476" s="13">
        <v>605600</v>
      </c>
    </row>
    <row r="477" spans="1:8" s="3" customFormat="1" ht="39.200000000000003" customHeight="1" x14ac:dyDescent="0.25">
      <c r="A477" s="6">
        <f t="shared" si="20"/>
        <v>46</v>
      </c>
      <c r="B477" s="6" t="s">
        <v>904</v>
      </c>
      <c r="C477" s="7" t="s">
        <v>905</v>
      </c>
      <c r="D477" s="7" t="s">
        <v>816</v>
      </c>
      <c r="E477" s="12">
        <v>45800.568749999999</v>
      </c>
      <c r="F477" s="14"/>
      <c r="G477" s="14">
        <v>45824.6731365741</v>
      </c>
      <c r="H477" s="13">
        <v>281750</v>
      </c>
    </row>
    <row r="478" spans="1:8" s="3" customFormat="1" ht="26.65" customHeight="1" x14ac:dyDescent="0.25">
      <c r="A478" s="6">
        <f t="shared" si="20"/>
        <v>47</v>
      </c>
      <c r="B478" s="6" t="s">
        <v>906</v>
      </c>
      <c r="C478" s="7" t="s">
        <v>907</v>
      </c>
      <c r="D478" s="7" t="s">
        <v>816</v>
      </c>
      <c r="E478" s="12">
        <v>45818.287499999999</v>
      </c>
      <c r="F478" s="14">
        <v>45818.129166666702</v>
      </c>
      <c r="G478" s="14">
        <v>45818.340381944399</v>
      </c>
      <c r="H478" s="13">
        <v>570100</v>
      </c>
    </row>
    <row r="479" spans="1:8" s="3" customFormat="1" ht="39.200000000000003" customHeight="1" x14ac:dyDescent="0.25">
      <c r="A479" s="6">
        <f t="shared" si="20"/>
        <v>48</v>
      </c>
      <c r="B479" s="6" t="s">
        <v>908</v>
      </c>
      <c r="C479" s="7" t="s">
        <v>909</v>
      </c>
      <c r="D479" s="7" t="s">
        <v>816</v>
      </c>
      <c r="E479" s="12">
        <v>45833.327777777798</v>
      </c>
      <c r="F479" s="14">
        <v>45833.087500000001</v>
      </c>
      <c r="G479" s="14">
        <v>45833.620995370402</v>
      </c>
      <c r="H479" s="13">
        <v>124700</v>
      </c>
    </row>
    <row r="480" spans="1:8" s="3" customFormat="1" ht="26.65" customHeight="1" x14ac:dyDescent="0.25">
      <c r="A480" s="6">
        <f t="shared" si="20"/>
        <v>49</v>
      </c>
      <c r="B480" s="6" t="s">
        <v>910</v>
      </c>
      <c r="C480" s="7" t="s">
        <v>911</v>
      </c>
      <c r="D480" s="7" t="s">
        <v>816</v>
      </c>
      <c r="E480" s="12">
        <v>45818.309027777803</v>
      </c>
      <c r="F480" s="14">
        <v>45818.170833333301</v>
      </c>
      <c r="G480" s="14">
        <v>45818.356041666702</v>
      </c>
      <c r="H480" s="13">
        <v>300000</v>
      </c>
    </row>
    <row r="481" spans="1:8" s="3" customFormat="1" ht="26.65" customHeight="1" x14ac:dyDescent="0.25">
      <c r="A481" s="6">
        <f t="shared" si="20"/>
        <v>50</v>
      </c>
      <c r="B481" s="6" t="s">
        <v>912</v>
      </c>
      <c r="C481" s="7" t="s">
        <v>913</v>
      </c>
      <c r="D481" s="7" t="s">
        <v>816</v>
      </c>
      <c r="E481" s="12">
        <v>45823.506944444402</v>
      </c>
      <c r="F481" s="14"/>
      <c r="G481" s="14">
        <v>45824.344143518501</v>
      </c>
      <c r="H481" s="13">
        <v>943100</v>
      </c>
    </row>
    <row r="482" spans="1:8" ht="15.2" customHeight="1" x14ac:dyDescent="0.25">
      <c r="A482" s="8"/>
      <c r="B482" s="9" t="s">
        <v>914</v>
      </c>
      <c r="C482" s="10"/>
      <c r="D482" s="10"/>
      <c r="E482" s="10"/>
      <c r="F482" s="10"/>
      <c r="G482" s="10"/>
      <c r="H482" s="11"/>
    </row>
    <row r="483" spans="1:8" s="3" customFormat="1" ht="26.65" customHeight="1" x14ac:dyDescent="0.25">
      <c r="A483" s="6">
        <f t="shared" ref="A483:A522" si="21">A482+1</f>
        <v>1</v>
      </c>
      <c r="B483" s="6" t="s">
        <v>915</v>
      </c>
      <c r="C483" s="7" t="s">
        <v>916</v>
      </c>
      <c r="D483" s="7" t="s">
        <v>914</v>
      </c>
      <c r="E483" s="12">
        <v>45832.273611111101</v>
      </c>
      <c r="F483" s="14"/>
      <c r="G483" s="14">
        <v>45832.339386574102</v>
      </c>
      <c r="H483" s="13">
        <v>430500</v>
      </c>
    </row>
    <row r="484" spans="1:8" s="3" customFormat="1" ht="26.65" customHeight="1" x14ac:dyDescent="0.25">
      <c r="A484" s="6">
        <f t="shared" si="21"/>
        <v>2</v>
      </c>
      <c r="B484" s="6" t="s">
        <v>917</v>
      </c>
      <c r="C484" s="7" t="s">
        <v>918</v>
      </c>
      <c r="D484" s="7" t="s">
        <v>914</v>
      </c>
      <c r="E484" s="12">
        <v>45824.372222222199</v>
      </c>
      <c r="F484" s="14"/>
      <c r="G484" s="14">
        <v>45824.376724537004</v>
      </c>
      <c r="H484" s="13">
        <v>606500</v>
      </c>
    </row>
    <row r="485" spans="1:8" s="3" customFormat="1" ht="39.200000000000003" customHeight="1" x14ac:dyDescent="0.25">
      <c r="A485" s="6">
        <f t="shared" si="21"/>
        <v>3</v>
      </c>
      <c r="B485" s="6" t="s">
        <v>919</v>
      </c>
      <c r="C485" s="7" t="s">
        <v>811</v>
      </c>
      <c r="D485" s="7" t="s">
        <v>914</v>
      </c>
      <c r="E485" s="12">
        <v>45799.715277777803</v>
      </c>
      <c r="F485" s="14">
        <v>45832.129166666702</v>
      </c>
      <c r="G485" s="14">
        <v>45799.720578703702</v>
      </c>
      <c r="H485" s="13">
        <v>38800</v>
      </c>
    </row>
    <row r="486" spans="1:8" s="3" customFormat="1" ht="39.200000000000003" customHeight="1" x14ac:dyDescent="0.25">
      <c r="A486" s="6">
        <f t="shared" si="21"/>
        <v>4</v>
      </c>
      <c r="B486" s="6" t="s">
        <v>920</v>
      </c>
      <c r="C486" s="7" t="s">
        <v>921</v>
      </c>
      <c r="D486" s="7" t="s">
        <v>914</v>
      </c>
      <c r="E486" s="12">
        <v>45828.441666666702</v>
      </c>
      <c r="F486" s="14">
        <v>45828.420833333301</v>
      </c>
      <c r="G486" s="14">
        <v>45828.443009259303</v>
      </c>
      <c r="H486" s="13">
        <v>949400</v>
      </c>
    </row>
    <row r="487" spans="1:8" s="3" customFormat="1" ht="26.65" customHeight="1" x14ac:dyDescent="0.25">
      <c r="A487" s="6">
        <f t="shared" si="21"/>
        <v>5</v>
      </c>
      <c r="B487" s="6" t="s">
        <v>922</v>
      </c>
      <c r="C487" s="7" t="s">
        <v>923</v>
      </c>
      <c r="D487" s="7" t="s">
        <v>914</v>
      </c>
      <c r="E487" s="12">
        <v>45833.488888888904</v>
      </c>
      <c r="F487" s="14">
        <v>45833.087500000001</v>
      </c>
      <c r="G487" s="14">
        <v>45833.503726851799</v>
      </c>
      <c r="H487" s="13">
        <v>520400</v>
      </c>
    </row>
    <row r="488" spans="1:8" s="3" customFormat="1" ht="39.200000000000003" customHeight="1" x14ac:dyDescent="0.25">
      <c r="A488" s="6">
        <f t="shared" si="21"/>
        <v>6</v>
      </c>
      <c r="B488" s="6" t="s">
        <v>924</v>
      </c>
      <c r="C488" s="7" t="s">
        <v>925</v>
      </c>
      <c r="D488" s="7" t="s">
        <v>914</v>
      </c>
      <c r="E488" s="12">
        <v>45796.402777777803</v>
      </c>
      <c r="F488" s="14">
        <v>45796.461805555598</v>
      </c>
      <c r="G488" s="14">
        <v>45796.453344907401</v>
      </c>
      <c r="H488" s="13">
        <v>79100</v>
      </c>
    </row>
    <row r="489" spans="1:8" s="3" customFormat="1" ht="26.65" customHeight="1" x14ac:dyDescent="0.25">
      <c r="A489" s="6">
        <f t="shared" si="21"/>
        <v>7</v>
      </c>
      <c r="B489" s="6" t="s">
        <v>926</v>
      </c>
      <c r="C489" s="7" t="s">
        <v>927</v>
      </c>
      <c r="D489" s="7" t="s">
        <v>914</v>
      </c>
      <c r="E489" s="12">
        <v>45797.811805555597</v>
      </c>
      <c r="F489" s="14">
        <v>45832.129166666702</v>
      </c>
      <c r="G489" s="14">
        <v>45797.817233796297</v>
      </c>
      <c r="H489" s="13">
        <v>1607900</v>
      </c>
    </row>
    <row r="490" spans="1:8" s="3" customFormat="1" ht="39.200000000000003" customHeight="1" x14ac:dyDescent="0.25">
      <c r="A490" s="6">
        <f t="shared" si="21"/>
        <v>8</v>
      </c>
      <c r="B490" s="6" t="s">
        <v>928</v>
      </c>
      <c r="C490" s="7" t="s">
        <v>811</v>
      </c>
      <c r="D490" s="7" t="s">
        <v>914</v>
      </c>
      <c r="E490" s="12">
        <v>45812.502777777801</v>
      </c>
      <c r="F490" s="14">
        <v>45822.170833333301</v>
      </c>
      <c r="G490" s="14">
        <v>45822.610509259299</v>
      </c>
      <c r="H490" s="13">
        <v>1082900</v>
      </c>
    </row>
    <row r="491" spans="1:8" s="3" customFormat="1" ht="39.200000000000003" customHeight="1" x14ac:dyDescent="0.25">
      <c r="A491" s="6">
        <f t="shared" si="21"/>
        <v>9</v>
      </c>
      <c r="B491" s="6" t="s">
        <v>929</v>
      </c>
      <c r="C491" s="7" t="s">
        <v>930</v>
      </c>
      <c r="D491" s="7" t="s">
        <v>914</v>
      </c>
      <c r="E491" s="12">
        <v>45825.3569444444</v>
      </c>
      <c r="F491" s="14">
        <v>45825.379166666702</v>
      </c>
      <c r="G491" s="14">
        <v>45825.391828703701</v>
      </c>
      <c r="H491" s="13">
        <v>293500</v>
      </c>
    </row>
    <row r="492" spans="1:8" s="3" customFormat="1" ht="26.65" customHeight="1" x14ac:dyDescent="0.25">
      <c r="A492" s="6">
        <f t="shared" si="21"/>
        <v>10</v>
      </c>
      <c r="B492" s="6" t="s">
        <v>931</v>
      </c>
      <c r="C492" s="7" t="s">
        <v>932</v>
      </c>
      <c r="D492" s="7" t="s">
        <v>914</v>
      </c>
      <c r="E492" s="12">
        <v>45812.354166666701</v>
      </c>
      <c r="F492" s="14">
        <v>45812.379166666702</v>
      </c>
      <c r="G492" s="14">
        <v>45812.374363425901</v>
      </c>
      <c r="H492" s="13">
        <v>34900</v>
      </c>
    </row>
    <row r="493" spans="1:8" s="3" customFormat="1" ht="26.65" customHeight="1" x14ac:dyDescent="0.25">
      <c r="A493" s="6">
        <f t="shared" si="21"/>
        <v>11</v>
      </c>
      <c r="B493" s="6" t="s">
        <v>933</v>
      </c>
      <c r="C493" s="7" t="s">
        <v>934</v>
      </c>
      <c r="D493" s="7" t="s">
        <v>914</v>
      </c>
      <c r="E493" s="12">
        <v>45825.390277777798</v>
      </c>
      <c r="F493" s="14">
        <v>45826.129166666702</v>
      </c>
      <c r="G493" s="14">
        <v>45825.444085648101</v>
      </c>
      <c r="H493" s="13">
        <v>404000</v>
      </c>
    </row>
    <row r="494" spans="1:8" s="3" customFormat="1" ht="39.200000000000003" customHeight="1" x14ac:dyDescent="0.25">
      <c r="A494" s="6">
        <f t="shared" si="21"/>
        <v>12</v>
      </c>
      <c r="B494" s="6" t="s">
        <v>935</v>
      </c>
      <c r="C494" s="7" t="s">
        <v>936</v>
      </c>
      <c r="D494" s="7" t="s">
        <v>914</v>
      </c>
      <c r="E494" s="12">
        <v>45811.4777777778</v>
      </c>
      <c r="F494" s="14">
        <v>45811.170833333301</v>
      </c>
      <c r="G494" s="14">
        <v>45811.480370370402</v>
      </c>
      <c r="H494" s="13">
        <v>890800</v>
      </c>
    </row>
    <row r="495" spans="1:8" s="3" customFormat="1" ht="26.65" customHeight="1" x14ac:dyDescent="0.25">
      <c r="A495" s="6">
        <f t="shared" si="21"/>
        <v>13</v>
      </c>
      <c r="B495" s="6" t="s">
        <v>937</v>
      </c>
      <c r="C495" s="7" t="s">
        <v>938</v>
      </c>
      <c r="D495" s="7" t="s">
        <v>914</v>
      </c>
      <c r="E495" s="12">
        <v>45810.438888888901</v>
      </c>
      <c r="F495" s="14">
        <v>45811.379166666702</v>
      </c>
      <c r="G495" s="14">
        <v>45810.457291666702</v>
      </c>
      <c r="H495" s="13">
        <v>300900</v>
      </c>
    </row>
    <row r="496" spans="1:8" s="3" customFormat="1" ht="26.65" customHeight="1" x14ac:dyDescent="0.25">
      <c r="A496" s="6">
        <f t="shared" si="21"/>
        <v>14</v>
      </c>
      <c r="B496" s="6" t="s">
        <v>939</v>
      </c>
      <c r="C496" s="7" t="s">
        <v>940</v>
      </c>
      <c r="D496" s="7" t="s">
        <v>914</v>
      </c>
      <c r="E496" s="12">
        <v>45829.531944444403</v>
      </c>
      <c r="F496" s="14">
        <v>45830.254166666702</v>
      </c>
      <c r="G496" s="14">
        <v>45829.535266203697</v>
      </c>
      <c r="H496" s="13">
        <v>49400</v>
      </c>
    </row>
    <row r="497" spans="1:8" s="3" customFormat="1" ht="26.65" customHeight="1" x14ac:dyDescent="0.25">
      <c r="A497" s="6">
        <f t="shared" si="21"/>
        <v>15</v>
      </c>
      <c r="B497" s="6" t="s">
        <v>941</v>
      </c>
      <c r="C497" s="7" t="s">
        <v>942</v>
      </c>
      <c r="D497" s="7" t="s">
        <v>914</v>
      </c>
      <c r="E497" s="12">
        <v>45828.264583333301</v>
      </c>
      <c r="F497" s="14">
        <v>45835.504166666702</v>
      </c>
      <c r="G497" s="14">
        <v>45828.362939814797</v>
      </c>
      <c r="H497" s="13">
        <v>1431100</v>
      </c>
    </row>
    <row r="498" spans="1:8" s="3" customFormat="1" ht="39.200000000000003" customHeight="1" x14ac:dyDescent="0.25">
      <c r="A498" s="6">
        <f t="shared" si="21"/>
        <v>16</v>
      </c>
      <c r="B498" s="6" t="s">
        <v>943</v>
      </c>
      <c r="C498" s="7" t="s">
        <v>944</v>
      </c>
      <c r="D498" s="7" t="s">
        <v>914</v>
      </c>
      <c r="E498" s="12">
        <v>45827.613888888904</v>
      </c>
      <c r="F498" s="14">
        <v>45827.129166666702</v>
      </c>
      <c r="G498" s="14">
        <v>45827.659421296303</v>
      </c>
      <c r="H498" s="13">
        <v>844100</v>
      </c>
    </row>
    <row r="499" spans="1:8" s="3" customFormat="1" ht="39.200000000000003" customHeight="1" x14ac:dyDescent="0.25">
      <c r="A499" s="6">
        <f t="shared" si="21"/>
        <v>17</v>
      </c>
      <c r="B499" s="6" t="s">
        <v>945</v>
      </c>
      <c r="C499" s="7" t="s">
        <v>946</v>
      </c>
      <c r="D499" s="7" t="s">
        <v>914</v>
      </c>
      <c r="E499" s="12">
        <v>45792.280555555597</v>
      </c>
      <c r="F499" s="14">
        <v>45832.129166666702</v>
      </c>
      <c r="G499" s="14">
        <v>45793.213020833296</v>
      </c>
      <c r="H499" s="13">
        <v>870700</v>
      </c>
    </row>
    <row r="500" spans="1:8" s="3" customFormat="1" ht="39.200000000000003" customHeight="1" x14ac:dyDescent="0.25">
      <c r="A500" s="6">
        <f t="shared" si="21"/>
        <v>18</v>
      </c>
      <c r="B500" s="6" t="s">
        <v>947</v>
      </c>
      <c r="C500" s="7" t="s">
        <v>948</v>
      </c>
      <c r="D500" s="7" t="s">
        <v>914</v>
      </c>
      <c r="E500" s="12">
        <v>45805.961111111101</v>
      </c>
      <c r="F500" s="14">
        <v>45805.461805555598</v>
      </c>
      <c r="G500" s="14">
        <v>45805.964537036998</v>
      </c>
      <c r="H500" s="13">
        <v>44100</v>
      </c>
    </row>
    <row r="501" spans="1:8" s="3" customFormat="1" ht="26.65" customHeight="1" x14ac:dyDescent="0.25">
      <c r="A501" s="6">
        <f t="shared" si="21"/>
        <v>19</v>
      </c>
      <c r="B501" s="6" t="s">
        <v>949</v>
      </c>
      <c r="C501" s="7" t="s">
        <v>950</v>
      </c>
      <c r="D501" s="7" t="s">
        <v>914</v>
      </c>
      <c r="E501" s="12">
        <v>45806.590972222199</v>
      </c>
      <c r="F501" s="14">
        <v>45806.128472222197</v>
      </c>
      <c r="G501" s="14">
        <v>45806.657222222202</v>
      </c>
      <c r="H501" s="13">
        <v>743500</v>
      </c>
    </row>
    <row r="502" spans="1:8" s="3" customFormat="1" ht="39.200000000000003" customHeight="1" x14ac:dyDescent="0.25">
      <c r="A502" s="6">
        <f t="shared" si="21"/>
        <v>20</v>
      </c>
      <c r="B502" s="6" t="s">
        <v>951</v>
      </c>
      <c r="C502" s="7" t="s">
        <v>952</v>
      </c>
      <c r="D502" s="7" t="s">
        <v>914</v>
      </c>
      <c r="E502" s="12">
        <v>45803.459027777797</v>
      </c>
      <c r="F502" s="14">
        <v>45803.461805555598</v>
      </c>
      <c r="G502" s="14">
        <v>45803.488495370402</v>
      </c>
      <c r="H502" s="13">
        <v>20800</v>
      </c>
    </row>
    <row r="503" spans="1:8" s="3" customFormat="1" ht="26.65" customHeight="1" x14ac:dyDescent="0.25">
      <c r="A503" s="6">
        <f t="shared" si="21"/>
        <v>21</v>
      </c>
      <c r="B503" s="6" t="s">
        <v>953</v>
      </c>
      <c r="C503" s="7" t="s">
        <v>954</v>
      </c>
      <c r="D503" s="7" t="s">
        <v>914</v>
      </c>
      <c r="E503" s="12">
        <v>45830.645833333299</v>
      </c>
      <c r="F503" s="14">
        <v>45830.170833333301</v>
      </c>
      <c r="G503" s="14">
        <v>45830.649270833303</v>
      </c>
      <c r="H503" s="13">
        <v>44100</v>
      </c>
    </row>
    <row r="504" spans="1:8" s="3" customFormat="1" ht="39.200000000000003" customHeight="1" x14ac:dyDescent="0.25">
      <c r="A504" s="6">
        <f t="shared" si="21"/>
        <v>22</v>
      </c>
      <c r="B504" s="6" t="s">
        <v>955</v>
      </c>
      <c r="C504" s="7" t="s">
        <v>956</v>
      </c>
      <c r="D504" s="7" t="s">
        <v>914</v>
      </c>
      <c r="E504" s="12">
        <v>45824.431944444397</v>
      </c>
      <c r="F504" s="14">
        <v>45824.420833333301</v>
      </c>
      <c r="G504" s="14">
        <v>45824.451365740701</v>
      </c>
      <c r="H504" s="13">
        <v>188000</v>
      </c>
    </row>
    <row r="505" spans="1:8" s="3" customFormat="1" ht="39.200000000000003" customHeight="1" x14ac:dyDescent="0.25">
      <c r="A505" s="6">
        <f t="shared" si="21"/>
        <v>23</v>
      </c>
      <c r="B505" s="6" t="s">
        <v>957</v>
      </c>
      <c r="C505" s="7" t="s">
        <v>958</v>
      </c>
      <c r="D505" s="7" t="s">
        <v>914</v>
      </c>
      <c r="E505" s="12">
        <v>45832.386111111096</v>
      </c>
      <c r="F505" s="14"/>
      <c r="G505" s="14">
        <v>45832.431122685201</v>
      </c>
      <c r="H505" s="13">
        <v>230900</v>
      </c>
    </row>
    <row r="506" spans="1:8" s="3" customFormat="1" ht="39.200000000000003" customHeight="1" x14ac:dyDescent="0.25">
      <c r="A506" s="6">
        <f t="shared" si="21"/>
        <v>24</v>
      </c>
      <c r="B506" s="6" t="s">
        <v>959</v>
      </c>
      <c r="C506" s="7" t="s">
        <v>960</v>
      </c>
      <c r="D506" s="7" t="s">
        <v>914</v>
      </c>
      <c r="E506" s="12">
        <v>45799.388888888898</v>
      </c>
      <c r="F506" s="14">
        <v>45832.129166666702</v>
      </c>
      <c r="G506" s="14">
        <v>45799.393599536997</v>
      </c>
      <c r="H506" s="13">
        <v>1744100</v>
      </c>
    </row>
    <row r="507" spans="1:8" s="3" customFormat="1" ht="39.200000000000003" customHeight="1" x14ac:dyDescent="0.25">
      <c r="A507" s="6">
        <f t="shared" si="21"/>
        <v>25</v>
      </c>
      <c r="B507" s="6" t="s">
        <v>961</v>
      </c>
      <c r="C507" s="7" t="s">
        <v>962</v>
      </c>
      <c r="D507" s="7" t="s">
        <v>914</v>
      </c>
      <c r="E507" s="12">
        <v>45794.547916666699</v>
      </c>
      <c r="F507" s="14">
        <v>45832.129166666702</v>
      </c>
      <c r="G507" s="14">
        <v>45794.722592592603</v>
      </c>
      <c r="H507" s="13">
        <v>51900</v>
      </c>
    </row>
    <row r="508" spans="1:8" s="3" customFormat="1" ht="26.65" customHeight="1" x14ac:dyDescent="0.25">
      <c r="A508" s="6">
        <f t="shared" si="21"/>
        <v>26</v>
      </c>
      <c r="B508" s="6" t="s">
        <v>963</v>
      </c>
      <c r="C508" s="7" t="s">
        <v>268</v>
      </c>
      <c r="D508" s="7" t="s">
        <v>914</v>
      </c>
      <c r="E508" s="12">
        <v>45804.384722222203</v>
      </c>
      <c r="F508" s="14">
        <v>45804.420138888898</v>
      </c>
      <c r="G508" s="14">
        <v>45804.395416666703</v>
      </c>
      <c r="H508" s="13">
        <v>49400</v>
      </c>
    </row>
    <row r="509" spans="1:8" s="3" customFormat="1" ht="26.65" customHeight="1" x14ac:dyDescent="0.25">
      <c r="A509" s="6">
        <f t="shared" si="21"/>
        <v>27</v>
      </c>
      <c r="B509" s="6" t="s">
        <v>964</v>
      </c>
      <c r="C509" s="7" t="s">
        <v>965</v>
      </c>
      <c r="D509" s="7" t="s">
        <v>914</v>
      </c>
      <c r="E509" s="12">
        <v>45800.328472222202</v>
      </c>
      <c r="F509" s="14">
        <v>45800.420138888898</v>
      </c>
      <c r="G509" s="14">
        <v>45800.432638888902</v>
      </c>
      <c r="H509" s="13">
        <v>464400</v>
      </c>
    </row>
    <row r="510" spans="1:8" s="3" customFormat="1" ht="26.65" customHeight="1" x14ac:dyDescent="0.25">
      <c r="A510" s="6">
        <f t="shared" si="21"/>
        <v>28</v>
      </c>
      <c r="B510" s="6" t="s">
        <v>966</v>
      </c>
      <c r="C510" s="7" t="s">
        <v>967</v>
      </c>
      <c r="D510" s="7" t="s">
        <v>914</v>
      </c>
      <c r="E510" s="12">
        <v>45799.579166666699</v>
      </c>
      <c r="F510" s="14">
        <v>45799.086805555598</v>
      </c>
      <c r="G510" s="14">
        <v>45799.580405092602</v>
      </c>
      <c r="H510" s="13">
        <v>350000</v>
      </c>
    </row>
    <row r="511" spans="1:8" s="3" customFormat="1" ht="51.75" customHeight="1" x14ac:dyDescent="0.25">
      <c r="A511" s="6">
        <f t="shared" si="21"/>
        <v>29</v>
      </c>
      <c r="B511" s="6" t="s">
        <v>968</v>
      </c>
      <c r="C511" s="7" t="s">
        <v>969</v>
      </c>
      <c r="D511" s="7" t="s">
        <v>914</v>
      </c>
      <c r="E511" s="12">
        <v>45807.409722222197</v>
      </c>
      <c r="F511" s="14">
        <v>45807.461805555598</v>
      </c>
      <c r="G511" s="14">
        <v>45807.475636574098</v>
      </c>
      <c r="H511" s="13">
        <v>1475100</v>
      </c>
    </row>
    <row r="512" spans="1:8" s="3" customFormat="1" ht="39.200000000000003" customHeight="1" x14ac:dyDescent="0.25">
      <c r="A512" s="6">
        <f t="shared" si="21"/>
        <v>30</v>
      </c>
      <c r="B512" s="6" t="s">
        <v>970</v>
      </c>
      <c r="C512" s="7" t="s">
        <v>971</v>
      </c>
      <c r="D512" s="7" t="s">
        <v>914</v>
      </c>
      <c r="E512" s="12">
        <v>45799.309722222199</v>
      </c>
      <c r="F512" s="14">
        <v>45832.129166666702</v>
      </c>
      <c r="G512" s="14">
        <v>45799.470810185201</v>
      </c>
      <c r="H512" s="13">
        <v>107400</v>
      </c>
    </row>
    <row r="513" spans="1:8" s="3" customFormat="1" ht="26.65" customHeight="1" x14ac:dyDescent="0.25">
      <c r="A513" s="6">
        <f t="shared" si="21"/>
        <v>31</v>
      </c>
      <c r="B513" s="6" t="s">
        <v>972</v>
      </c>
      <c r="C513" s="7" t="s">
        <v>973</v>
      </c>
      <c r="D513" s="7" t="s">
        <v>914</v>
      </c>
      <c r="E513" s="12">
        <v>45825.3034722222</v>
      </c>
      <c r="F513" s="14">
        <v>45825.295833333301</v>
      </c>
      <c r="G513" s="14">
        <v>45825.320902777799</v>
      </c>
      <c r="H513" s="13">
        <v>60900</v>
      </c>
    </row>
    <row r="514" spans="1:8" s="3" customFormat="1" ht="39.200000000000003" customHeight="1" x14ac:dyDescent="0.25">
      <c r="A514" s="6">
        <f t="shared" si="21"/>
        <v>32</v>
      </c>
      <c r="B514" s="6" t="s">
        <v>974</v>
      </c>
      <c r="C514" s="7" t="s">
        <v>975</v>
      </c>
      <c r="D514" s="7" t="s">
        <v>914</v>
      </c>
      <c r="E514" s="12">
        <v>45827.331944444399</v>
      </c>
      <c r="F514" s="14"/>
      <c r="G514" s="14">
        <v>45827.333576388897</v>
      </c>
      <c r="H514" s="13">
        <v>3000000</v>
      </c>
    </row>
    <row r="515" spans="1:8" s="3" customFormat="1" ht="26.65" customHeight="1" x14ac:dyDescent="0.25">
      <c r="A515" s="6">
        <f t="shared" si="21"/>
        <v>33</v>
      </c>
      <c r="B515" s="6" t="s">
        <v>976</v>
      </c>
      <c r="C515" s="7" t="s">
        <v>429</v>
      </c>
      <c r="D515" s="7" t="s">
        <v>914</v>
      </c>
      <c r="E515" s="12">
        <v>45804.328472222202</v>
      </c>
      <c r="F515" s="14">
        <v>45804.378472222197</v>
      </c>
      <c r="G515" s="14">
        <v>45804.347453703696</v>
      </c>
      <c r="H515" s="13">
        <v>400000</v>
      </c>
    </row>
    <row r="516" spans="1:8" s="3" customFormat="1" ht="39.200000000000003" customHeight="1" x14ac:dyDescent="0.25">
      <c r="A516" s="6">
        <f t="shared" si="21"/>
        <v>34</v>
      </c>
      <c r="B516" s="6" t="s">
        <v>977</v>
      </c>
      <c r="C516" s="7" t="s">
        <v>978</v>
      </c>
      <c r="D516" s="7" t="s">
        <v>914</v>
      </c>
      <c r="E516" s="12">
        <v>45828.589583333298</v>
      </c>
      <c r="F516" s="14">
        <v>45828.129166666702</v>
      </c>
      <c r="G516" s="14">
        <v>45828.6316898148</v>
      </c>
      <c r="H516" s="13">
        <v>85600</v>
      </c>
    </row>
    <row r="517" spans="1:8" s="3" customFormat="1" ht="26.65" customHeight="1" x14ac:dyDescent="0.25">
      <c r="A517" s="6">
        <f t="shared" si="21"/>
        <v>35</v>
      </c>
      <c r="B517" s="6" t="s">
        <v>979</v>
      </c>
      <c r="C517" s="7" t="s">
        <v>980</v>
      </c>
      <c r="D517" s="7" t="s">
        <v>914</v>
      </c>
      <c r="E517" s="12">
        <v>45806.368055555598</v>
      </c>
      <c r="F517" s="14">
        <v>45806.378472222197</v>
      </c>
      <c r="G517" s="14">
        <v>45806.403321759302</v>
      </c>
      <c r="H517" s="13">
        <v>1464400</v>
      </c>
    </row>
    <row r="518" spans="1:8" s="3" customFormat="1" ht="39.200000000000003" customHeight="1" x14ac:dyDescent="0.25">
      <c r="A518" s="6">
        <f t="shared" si="21"/>
        <v>36</v>
      </c>
      <c r="B518" s="6" t="s">
        <v>981</v>
      </c>
      <c r="C518" s="7" t="s">
        <v>978</v>
      </c>
      <c r="D518" s="7" t="s">
        <v>914</v>
      </c>
      <c r="E518" s="12">
        <v>45818.965277777803</v>
      </c>
      <c r="F518" s="14">
        <v>45818.462500000001</v>
      </c>
      <c r="G518" s="14">
        <v>45818.982638888898</v>
      </c>
      <c r="H518" s="13">
        <v>1641800</v>
      </c>
    </row>
    <row r="519" spans="1:8" s="3" customFormat="1" ht="39.200000000000003" customHeight="1" x14ac:dyDescent="0.25">
      <c r="A519" s="6">
        <f t="shared" si="21"/>
        <v>37</v>
      </c>
      <c r="B519" s="6" t="s">
        <v>982</v>
      </c>
      <c r="C519" s="7" t="s">
        <v>983</v>
      </c>
      <c r="D519" s="7" t="s">
        <v>914</v>
      </c>
      <c r="E519" s="12">
        <v>45797.469444444403</v>
      </c>
      <c r="F519" s="14">
        <v>45832.129166666702</v>
      </c>
      <c r="G519" s="14">
        <v>45797.493750000001</v>
      </c>
      <c r="H519" s="13">
        <v>98600</v>
      </c>
    </row>
    <row r="520" spans="1:8" s="3" customFormat="1" ht="39.200000000000003" customHeight="1" x14ac:dyDescent="0.25">
      <c r="A520" s="6">
        <f t="shared" si="21"/>
        <v>38</v>
      </c>
      <c r="B520" s="6" t="s">
        <v>984</v>
      </c>
      <c r="C520" s="7" t="s">
        <v>985</v>
      </c>
      <c r="D520" s="7" t="s">
        <v>914</v>
      </c>
      <c r="E520" s="12">
        <v>45793.027083333298</v>
      </c>
      <c r="F520" s="14">
        <v>45793.086805555598</v>
      </c>
      <c r="G520" s="14">
        <v>45793.109502314801</v>
      </c>
      <c r="H520" s="13">
        <v>961600</v>
      </c>
    </row>
    <row r="521" spans="1:8" s="3" customFormat="1" ht="51.75" customHeight="1" x14ac:dyDescent="0.25">
      <c r="A521" s="6">
        <f t="shared" si="21"/>
        <v>39</v>
      </c>
      <c r="B521" s="6" t="s">
        <v>986</v>
      </c>
      <c r="C521" s="7" t="s">
        <v>370</v>
      </c>
      <c r="D521" s="7" t="s">
        <v>914</v>
      </c>
      <c r="E521" s="12">
        <v>45807.324305555601</v>
      </c>
      <c r="F521" s="14">
        <v>45807.420138888898</v>
      </c>
      <c r="G521" s="14">
        <v>45807.332175925898</v>
      </c>
      <c r="H521" s="13">
        <v>238800</v>
      </c>
    </row>
    <row r="522" spans="1:8" s="3" customFormat="1" ht="26.65" customHeight="1" x14ac:dyDescent="0.25">
      <c r="A522" s="6">
        <f t="shared" si="21"/>
        <v>40</v>
      </c>
      <c r="B522" s="6" t="s">
        <v>987</v>
      </c>
      <c r="C522" s="7" t="s">
        <v>988</v>
      </c>
      <c r="D522" s="7" t="s">
        <v>914</v>
      </c>
      <c r="E522" s="12">
        <v>45832.612500000003</v>
      </c>
      <c r="F522" s="14">
        <v>45832.129166666702</v>
      </c>
      <c r="G522" s="14">
        <v>45832.629432870403</v>
      </c>
      <c r="H522" s="13">
        <v>249400</v>
      </c>
    </row>
    <row r="523" spans="1:8" ht="15.2" customHeight="1" x14ac:dyDescent="0.25">
      <c r="A523" s="8"/>
      <c r="B523" s="9" t="s">
        <v>989</v>
      </c>
      <c r="C523" s="10"/>
      <c r="D523" s="10"/>
      <c r="E523" s="10"/>
      <c r="F523" s="10"/>
      <c r="G523" s="10"/>
      <c r="H523" s="11"/>
    </row>
    <row r="524" spans="1:8" s="3" customFormat="1" ht="26.65" customHeight="1" x14ac:dyDescent="0.25">
      <c r="A524" s="6">
        <f t="shared" ref="A524:A565" si="22">A523+1</f>
        <v>1</v>
      </c>
      <c r="B524" s="6" t="s">
        <v>990</v>
      </c>
      <c r="C524" s="7" t="s">
        <v>991</v>
      </c>
      <c r="D524" s="7" t="s">
        <v>989</v>
      </c>
      <c r="E524" s="12">
        <v>45832.6159722222</v>
      </c>
      <c r="F524" s="14"/>
      <c r="G524" s="14">
        <v>45832.627708333297</v>
      </c>
      <c r="H524" s="13">
        <v>300700</v>
      </c>
    </row>
    <row r="525" spans="1:8" s="3" customFormat="1" ht="26.65" customHeight="1" x14ac:dyDescent="0.25">
      <c r="A525" s="6">
        <f t="shared" si="22"/>
        <v>2</v>
      </c>
      <c r="B525" s="6" t="s">
        <v>992</v>
      </c>
      <c r="C525" s="7" t="s">
        <v>993</v>
      </c>
      <c r="D525" s="7" t="s">
        <v>989</v>
      </c>
      <c r="E525" s="12">
        <v>45833.2944444444</v>
      </c>
      <c r="F525" s="14"/>
      <c r="G525" s="14">
        <v>45833.412418981497</v>
      </c>
      <c r="H525" s="13">
        <v>414600</v>
      </c>
    </row>
    <row r="526" spans="1:8" s="3" customFormat="1" ht="39.200000000000003" customHeight="1" x14ac:dyDescent="0.25">
      <c r="A526" s="6">
        <f t="shared" si="22"/>
        <v>3</v>
      </c>
      <c r="B526" s="6" t="s">
        <v>994</v>
      </c>
      <c r="C526" s="7" t="s">
        <v>995</v>
      </c>
      <c r="D526" s="7" t="s">
        <v>989</v>
      </c>
      <c r="E526" s="12">
        <v>45808.387499999997</v>
      </c>
      <c r="F526" s="14">
        <v>45808.461805555598</v>
      </c>
      <c r="G526" s="14">
        <v>45808.439918981501</v>
      </c>
      <c r="H526" s="13">
        <v>571700</v>
      </c>
    </row>
    <row r="527" spans="1:8" s="3" customFormat="1" ht="51.75" customHeight="1" x14ac:dyDescent="0.25">
      <c r="A527" s="6">
        <f t="shared" si="22"/>
        <v>4</v>
      </c>
      <c r="B527" s="6" t="s">
        <v>996</v>
      </c>
      <c r="C527" s="7" t="s">
        <v>997</v>
      </c>
      <c r="D527" s="7" t="s">
        <v>989</v>
      </c>
      <c r="E527" s="12">
        <v>45810.806944444397</v>
      </c>
      <c r="F527" s="14">
        <v>45821.170833333301</v>
      </c>
      <c r="G527" s="14">
        <v>45821.6251388889</v>
      </c>
      <c r="H527" s="13">
        <v>628350</v>
      </c>
    </row>
    <row r="528" spans="1:8" s="3" customFormat="1" ht="39.200000000000003" customHeight="1" x14ac:dyDescent="0.25">
      <c r="A528" s="6">
        <f t="shared" si="22"/>
        <v>5</v>
      </c>
      <c r="B528" s="6" t="s">
        <v>998</v>
      </c>
      <c r="C528" s="7" t="s">
        <v>999</v>
      </c>
      <c r="D528" s="7" t="s">
        <v>989</v>
      </c>
      <c r="E528" s="12">
        <v>45824.3881944444</v>
      </c>
      <c r="F528" s="14">
        <v>45824.462500000001</v>
      </c>
      <c r="G528" s="14">
        <v>45824.417442129597</v>
      </c>
      <c r="H528" s="13">
        <v>2070700</v>
      </c>
    </row>
    <row r="529" spans="1:8" s="3" customFormat="1" ht="26.65" customHeight="1" x14ac:dyDescent="0.25">
      <c r="A529" s="6">
        <f t="shared" si="22"/>
        <v>6</v>
      </c>
      <c r="B529" s="6" t="s">
        <v>1000</v>
      </c>
      <c r="C529" s="7" t="s">
        <v>1001</v>
      </c>
      <c r="D529" s="7" t="s">
        <v>989</v>
      </c>
      <c r="E529" s="12">
        <v>45811.012499999997</v>
      </c>
      <c r="F529" s="14"/>
      <c r="G529" s="14">
        <v>45811.348402777803</v>
      </c>
      <c r="H529" s="13">
        <v>456900</v>
      </c>
    </row>
    <row r="530" spans="1:8" s="3" customFormat="1" ht="39.200000000000003" customHeight="1" x14ac:dyDescent="0.25">
      <c r="A530" s="6">
        <f t="shared" si="22"/>
        <v>7</v>
      </c>
      <c r="B530" s="6" t="s">
        <v>1002</v>
      </c>
      <c r="C530" s="7" t="s">
        <v>1003</v>
      </c>
      <c r="D530" s="7" t="s">
        <v>989</v>
      </c>
      <c r="E530" s="12">
        <v>45833.3930555556</v>
      </c>
      <c r="F530" s="14">
        <v>45839.129861111098</v>
      </c>
      <c r="G530" s="14">
        <v>45833.408414351798</v>
      </c>
      <c r="H530" s="13">
        <v>1090600</v>
      </c>
    </row>
    <row r="531" spans="1:8" s="3" customFormat="1" ht="39.200000000000003" customHeight="1" x14ac:dyDescent="0.25">
      <c r="A531" s="6">
        <f t="shared" si="22"/>
        <v>8</v>
      </c>
      <c r="B531" s="6" t="s">
        <v>1004</v>
      </c>
      <c r="C531" s="7" t="s">
        <v>1005</v>
      </c>
      <c r="D531" s="7" t="s">
        <v>989</v>
      </c>
      <c r="E531" s="12">
        <v>45796.405555555597</v>
      </c>
      <c r="F531" s="14">
        <v>45796.128472222197</v>
      </c>
      <c r="G531" s="14">
        <v>45796.414988425902</v>
      </c>
      <c r="H531" s="13">
        <v>305200</v>
      </c>
    </row>
    <row r="532" spans="1:8" s="3" customFormat="1" ht="39.200000000000003" customHeight="1" x14ac:dyDescent="0.25">
      <c r="A532" s="6">
        <f t="shared" si="22"/>
        <v>9</v>
      </c>
      <c r="B532" s="6" t="s">
        <v>1006</v>
      </c>
      <c r="C532" s="7" t="s">
        <v>1007</v>
      </c>
      <c r="D532" s="7" t="s">
        <v>989</v>
      </c>
      <c r="E532" s="12">
        <v>45801.340972222199</v>
      </c>
      <c r="F532" s="14">
        <v>45818.129166666702</v>
      </c>
      <c r="G532" s="14">
        <v>45801.368032407401</v>
      </c>
      <c r="H532" s="13">
        <v>1252800</v>
      </c>
    </row>
    <row r="533" spans="1:8" s="3" customFormat="1" ht="39.200000000000003" customHeight="1" x14ac:dyDescent="0.25">
      <c r="A533" s="6">
        <f t="shared" si="22"/>
        <v>10</v>
      </c>
      <c r="B533" s="6" t="s">
        <v>1008</v>
      </c>
      <c r="C533" s="7" t="s">
        <v>1009</v>
      </c>
      <c r="D533" s="7" t="s">
        <v>989</v>
      </c>
      <c r="E533" s="12">
        <v>45831.282638888901</v>
      </c>
      <c r="F533" s="14">
        <v>45831.462500000001</v>
      </c>
      <c r="G533" s="14">
        <v>45831.433657407397</v>
      </c>
      <c r="H533" s="13">
        <v>141800</v>
      </c>
    </row>
    <row r="534" spans="1:8" s="3" customFormat="1" ht="39.200000000000003" customHeight="1" x14ac:dyDescent="0.25">
      <c r="A534" s="6">
        <f t="shared" si="22"/>
        <v>11</v>
      </c>
      <c r="B534" s="6" t="s">
        <v>1010</v>
      </c>
      <c r="C534" s="7" t="s">
        <v>1011</v>
      </c>
      <c r="D534" s="7" t="s">
        <v>989</v>
      </c>
      <c r="E534" s="12">
        <v>45831.314583333296</v>
      </c>
      <c r="F534" s="14"/>
      <c r="G534" s="14">
        <v>45831.341435185197</v>
      </c>
      <c r="H534" s="13">
        <v>537900</v>
      </c>
    </row>
    <row r="535" spans="1:8" s="3" customFormat="1" ht="39.200000000000003" customHeight="1" x14ac:dyDescent="0.25">
      <c r="A535" s="6">
        <f t="shared" si="22"/>
        <v>12</v>
      </c>
      <c r="B535" s="6" t="s">
        <v>1012</v>
      </c>
      <c r="C535" s="7" t="s">
        <v>1013</v>
      </c>
      <c r="D535" s="7" t="s">
        <v>989</v>
      </c>
      <c r="E535" s="12">
        <v>45812.333333333299</v>
      </c>
      <c r="F535" s="14">
        <v>45818.087500000001</v>
      </c>
      <c r="G535" s="14">
        <v>45812.357534722199</v>
      </c>
      <c r="H535" s="13">
        <v>169200</v>
      </c>
    </row>
    <row r="536" spans="1:8" s="3" customFormat="1" ht="39.200000000000003" customHeight="1" x14ac:dyDescent="0.25">
      <c r="A536" s="6">
        <f t="shared" si="22"/>
        <v>13</v>
      </c>
      <c r="B536" s="6" t="s">
        <v>1014</v>
      </c>
      <c r="C536" s="7" t="s">
        <v>1015</v>
      </c>
      <c r="D536" s="7" t="s">
        <v>989</v>
      </c>
      <c r="E536" s="12">
        <v>45819.304861111101</v>
      </c>
      <c r="F536" s="14"/>
      <c r="G536" s="14">
        <v>45819.377523148098</v>
      </c>
      <c r="H536" s="13">
        <v>516900</v>
      </c>
    </row>
    <row r="537" spans="1:8" s="3" customFormat="1" ht="39.200000000000003" customHeight="1" x14ac:dyDescent="0.25">
      <c r="A537" s="6">
        <f t="shared" si="22"/>
        <v>14</v>
      </c>
      <c r="B537" s="6" t="s">
        <v>1016</v>
      </c>
      <c r="C537" s="7" t="s">
        <v>1017</v>
      </c>
      <c r="D537" s="7" t="s">
        <v>989</v>
      </c>
      <c r="E537" s="12">
        <v>45832.257638888899</v>
      </c>
      <c r="F537" s="14"/>
      <c r="G537" s="14">
        <v>45832.4670833333</v>
      </c>
      <c r="H537" s="13">
        <v>591700</v>
      </c>
    </row>
    <row r="538" spans="1:8" s="3" customFormat="1" ht="39.200000000000003" customHeight="1" x14ac:dyDescent="0.25">
      <c r="A538" s="6">
        <f t="shared" si="22"/>
        <v>15</v>
      </c>
      <c r="B538" s="6" t="s">
        <v>1018</v>
      </c>
      <c r="C538" s="7" t="s">
        <v>1019</v>
      </c>
      <c r="D538" s="7" t="s">
        <v>989</v>
      </c>
      <c r="E538" s="12">
        <v>45829.721527777801</v>
      </c>
      <c r="F538" s="14">
        <v>45832.462500000001</v>
      </c>
      <c r="G538" s="14">
        <v>45832.388113425899</v>
      </c>
      <c r="H538" s="13">
        <v>70700</v>
      </c>
    </row>
    <row r="539" spans="1:8" s="3" customFormat="1" ht="39.200000000000003" customHeight="1" x14ac:dyDescent="0.25">
      <c r="A539" s="6">
        <f t="shared" si="22"/>
        <v>16</v>
      </c>
      <c r="B539" s="6" t="s">
        <v>1020</v>
      </c>
      <c r="C539" s="7" t="s">
        <v>1021</v>
      </c>
      <c r="D539" s="7" t="s">
        <v>989</v>
      </c>
      <c r="E539" s="12">
        <v>45793.3618055556</v>
      </c>
      <c r="F539" s="14">
        <v>45793.170138888898</v>
      </c>
      <c r="G539" s="14">
        <v>45793.489155092597</v>
      </c>
      <c r="H539" s="13">
        <v>317800</v>
      </c>
    </row>
    <row r="540" spans="1:8" s="3" customFormat="1" ht="26.65" customHeight="1" x14ac:dyDescent="0.25">
      <c r="A540" s="6">
        <f t="shared" si="22"/>
        <v>17</v>
      </c>
      <c r="B540" s="6" t="s">
        <v>1022</v>
      </c>
      <c r="C540" s="7" t="s">
        <v>1023</v>
      </c>
      <c r="D540" s="7" t="s">
        <v>989</v>
      </c>
      <c r="E540" s="12">
        <v>45792.425000000003</v>
      </c>
      <c r="F540" s="14">
        <v>45792.086805555598</v>
      </c>
      <c r="G540" s="14">
        <v>45792.438483796301</v>
      </c>
      <c r="H540" s="13">
        <v>52800</v>
      </c>
    </row>
    <row r="541" spans="1:8" s="3" customFormat="1" ht="39.200000000000003" customHeight="1" x14ac:dyDescent="0.25">
      <c r="A541" s="6">
        <f t="shared" si="22"/>
        <v>18</v>
      </c>
      <c r="B541" s="6" t="s">
        <v>1024</v>
      </c>
      <c r="C541" s="7" t="s">
        <v>1025</v>
      </c>
      <c r="D541" s="7" t="s">
        <v>989</v>
      </c>
      <c r="E541" s="12">
        <v>45807.618750000001</v>
      </c>
      <c r="F541" s="14">
        <v>45821.129166666702</v>
      </c>
      <c r="G541" s="14">
        <v>45807.635798611103</v>
      </c>
      <c r="H541" s="13">
        <v>2070700</v>
      </c>
    </row>
    <row r="542" spans="1:8" s="3" customFormat="1" ht="39.200000000000003" customHeight="1" x14ac:dyDescent="0.25">
      <c r="A542" s="6">
        <f t="shared" si="22"/>
        <v>19</v>
      </c>
      <c r="B542" s="6" t="s">
        <v>1026</v>
      </c>
      <c r="C542" s="7" t="s">
        <v>1027</v>
      </c>
      <c r="D542" s="7" t="s">
        <v>989</v>
      </c>
      <c r="E542" s="12">
        <v>45833.297916666699</v>
      </c>
      <c r="F542" s="14">
        <v>45833.170833333301</v>
      </c>
      <c r="G542" s="14">
        <v>45833.397974537002</v>
      </c>
      <c r="H542" s="13">
        <v>56250</v>
      </c>
    </row>
    <row r="543" spans="1:8" s="3" customFormat="1" ht="51.75" customHeight="1" x14ac:dyDescent="0.25">
      <c r="A543" s="6">
        <f t="shared" si="22"/>
        <v>20</v>
      </c>
      <c r="B543" s="6" t="s">
        <v>1028</v>
      </c>
      <c r="C543" s="7" t="s">
        <v>1029</v>
      </c>
      <c r="D543" s="7" t="s">
        <v>989</v>
      </c>
      <c r="E543" s="12">
        <v>45832.375694444403</v>
      </c>
      <c r="F543" s="14"/>
      <c r="G543" s="14">
        <v>45833.433865740699</v>
      </c>
      <c r="H543" s="13">
        <v>369000</v>
      </c>
    </row>
    <row r="544" spans="1:8" s="3" customFormat="1" ht="39.200000000000003" customHeight="1" x14ac:dyDescent="0.25">
      <c r="A544" s="6">
        <f t="shared" si="22"/>
        <v>21</v>
      </c>
      <c r="B544" s="6" t="s">
        <v>1030</v>
      </c>
      <c r="C544" s="7" t="s">
        <v>1031</v>
      </c>
      <c r="D544" s="7" t="s">
        <v>989</v>
      </c>
      <c r="E544" s="12">
        <v>45831.604861111096</v>
      </c>
      <c r="F544" s="14"/>
      <c r="G544" s="14">
        <v>45833.357905092598</v>
      </c>
      <c r="H544" s="13">
        <v>22460</v>
      </c>
    </row>
    <row r="545" spans="1:8" s="3" customFormat="1" ht="26.65" customHeight="1" x14ac:dyDescent="0.25">
      <c r="A545" s="6">
        <f t="shared" si="22"/>
        <v>22</v>
      </c>
      <c r="B545" s="6" t="s">
        <v>1032</v>
      </c>
      <c r="C545" s="7" t="s">
        <v>1033</v>
      </c>
      <c r="D545" s="7" t="s">
        <v>989</v>
      </c>
      <c r="E545" s="12">
        <v>45829.403472222199</v>
      </c>
      <c r="F545" s="14">
        <v>45829.462500000001</v>
      </c>
      <c r="G545" s="14">
        <v>45829.411886574097</v>
      </c>
      <c r="H545" s="13">
        <v>1527300</v>
      </c>
    </row>
    <row r="546" spans="1:8" s="3" customFormat="1" ht="39.200000000000003" customHeight="1" x14ac:dyDescent="0.25">
      <c r="A546" s="6">
        <f t="shared" si="22"/>
        <v>23</v>
      </c>
      <c r="B546" s="6" t="s">
        <v>1034</v>
      </c>
      <c r="C546" s="7" t="s">
        <v>1035</v>
      </c>
      <c r="D546" s="7" t="s">
        <v>989</v>
      </c>
      <c r="E546" s="12">
        <v>45803.572222222203</v>
      </c>
      <c r="F546" s="14">
        <v>45805.086805555598</v>
      </c>
      <c r="G546" s="14">
        <v>45805.445590277799</v>
      </c>
      <c r="H546" s="13">
        <v>98900</v>
      </c>
    </row>
    <row r="547" spans="1:8" s="3" customFormat="1" ht="51.75" customHeight="1" x14ac:dyDescent="0.25">
      <c r="A547" s="6">
        <f t="shared" si="22"/>
        <v>24</v>
      </c>
      <c r="B547" s="6" t="s">
        <v>1036</v>
      </c>
      <c r="C547" s="7" t="s">
        <v>1037</v>
      </c>
      <c r="D547" s="7" t="s">
        <v>989</v>
      </c>
      <c r="E547" s="12">
        <v>45815.643750000003</v>
      </c>
      <c r="F547" s="14">
        <v>45829.129166666702</v>
      </c>
      <c r="G547" s="14">
        <v>45815.655497685198</v>
      </c>
      <c r="H547" s="13">
        <v>522400</v>
      </c>
    </row>
    <row r="548" spans="1:8" s="3" customFormat="1" ht="39.200000000000003" customHeight="1" x14ac:dyDescent="0.25">
      <c r="A548" s="6">
        <f t="shared" si="22"/>
        <v>25</v>
      </c>
      <c r="B548" s="6" t="s">
        <v>1038</v>
      </c>
      <c r="C548" s="7" t="s">
        <v>1039</v>
      </c>
      <c r="D548" s="7" t="s">
        <v>989</v>
      </c>
      <c r="E548" s="12">
        <v>45828.724305555603</v>
      </c>
      <c r="F548" s="14"/>
      <c r="G548" s="14">
        <v>45829.455844907403</v>
      </c>
      <c r="H548" s="13">
        <v>35500</v>
      </c>
    </row>
    <row r="549" spans="1:8" s="3" customFormat="1" ht="39.200000000000003" customHeight="1" x14ac:dyDescent="0.25">
      <c r="A549" s="6">
        <f t="shared" si="22"/>
        <v>26</v>
      </c>
      <c r="B549" s="6" t="s">
        <v>1040</v>
      </c>
      <c r="C549" s="7" t="s">
        <v>1041</v>
      </c>
      <c r="D549" s="7" t="s">
        <v>989</v>
      </c>
      <c r="E549" s="12">
        <v>45797.348611111098</v>
      </c>
      <c r="F549" s="14">
        <v>45838.337500000001</v>
      </c>
      <c r="G549" s="14">
        <v>45832.340532407397</v>
      </c>
      <c r="H549" s="13">
        <v>1355700</v>
      </c>
    </row>
    <row r="550" spans="1:8" s="3" customFormat="1" ht="39.200000000000003" customHeight="1" x14ac:dyDescent="0.25">
      <c r="A550" s="6">
        <f t="shared" si="22"/>
        <v>27</v>
      </c>
      <c r="B550" s="6" t="s">
        <v>1042</v>
      </c>
      <c r="C550" s="7" t="s">
        <v>1043</v>
      </c>
      <c r="D550" s="7" t="s">
        <v>989</v>
      </c>
      <c r="E550" s="12">
        <v>45817.319444444402</v>
      </c>
      <c r="F550" s="14">
        <v>45818.295833333301</v>
      </c>
      <c r="G550" s="14">
        <v>45818.465671296297</v>
      </c>
      <c r="H550" s="13">
        <v>556200</v>
      </c>
    </row>
    <row r="551" spans="1:8" s="3" customFormat="1" ht="26.65" customHeight="1" x14ac:dyDescent="0.25">
      <c r="A551" s="6">
        <f t="shared" si="22"/>
        <v>28</v>
      </c>
      <c r="B551" s="6" t="s">
        <v>1044</v>
      </c>
      <c r="C551" s="7" t="s">
        <v>1045</v>
      </c>
      <c r="D551" s="7" t="s">
        <v>989</v>
      </c>
      <c r="E551" s="12">
        <v>45826.573611111096</v>
      </c>
      <c r="F551" s="14">
        <v>45828.420833333301</v>
      </c>
      <c r="G551" s="14">
        <v>45828.300300925897</v>
      </c>
      <c r="H551" s="13">
        <v>131000</v>
      </c>
    </row>
    <row r="552" spans="1:8" s="3" customFormat="1" ht="39.200000000000003" customHeight="1" x14ac:dyDescent="0.25">
      <c r="A552" s="6">
        <f t="shared" si="22"/>
        <v>29</v>
      </c>
      <c r="B552" s="6" t="s">
        <v>1046</v>
      </c>
      <c r="C552" s="7" t="s">
        <v>1039</v>
      </c>
      <c r="D552" s="7" t="s">
        <v>989</v>
      </c>
      <c r="E552" s="12">
        <v>45803.475694444402</v>
      </c>
      <c r="F552" s="14">
        <v>45805.420138888898</v>
      </c>
      <c r="G552" s="14">
        <v>45805.325798611098</v>
      </c>
      <c r="H552" s="13">
        <v>319800</v>
      </c>
    </row>
    <row r="553" spans="1:8" s="3" customFormat="1" ht="39.200000000000003" customHeight="1" x14ac:dyDescent="0.25">
      <c r="A553" s="6">
        <f t="shared" si="22"/>
        <v>30</v>
      </c>
      <c r="B553" s="6" t="s">
        <v>1047</v>
      </c>
      <c r="C553" s="7" t="s">
        <v>1048</v>
      </c>
      <c r="D553" s="7" t="s">
        <v>989</v>
      </c>
      <c r="E553" s="12">
        <v>45821.318055555603</v>
      </c>
      <c r="F553" s="14">
        <v>45821.337500000001</v>
      </c>
      <c r="G553" s="14">
        <v>45821.327037037001</v>
      </c>
      <c r="H553" s="13">
        <v>255300</v>
      </c>
    </row>
    <row r="554" spans="1:8" s="3" customFormat="1" ht="26.65" customHeight="1" x14ac:dyDescent="0.25">
      <c r="A554" s="6">
        <f t="shared" si="22"/>
        <v>31</v>
      </c>
      <c r="B554" s="6" t="s">
        <v>1049</v>
      </c>
      <c r="C554" s="7" t="s">
        <v>1050</v>
      </c>
      <c r="D554" s="7" t="s">
        <v>989</v>
      </c>
      <c r="E554" s="12">
        <v>45833.578472222202</v>
      </c>
      <c r="F554" s="14">
        <v>45833.170833333301</v>
      </c>
      <c r="G554" s="14">
        <v>45833.588564814803</v>
      </c>
      <c r="H554" s="13">
        <v>968100</v>
      </c>
    </row>
    <row r="555" spans="1:8" s="3" customFormat="1" ht="39.200000000000003" customHeight="1" x14ac:dyDescent="0.25">
      <c r="A555" s="6">
        <f t="shared" si="22"/>
        <v>32</v>
      </c>
      <c r="B555" s="6" t="s">
        <v>1051</v>
      </c>
      <c r="C555" s="7" t="s">
        <v>1052</v>
      </c>
      <c r="D555" s="7" t="s">
        <v>989</v>
      </c>
      <c r="E555" s="12">
        <v>45822.373611111099</v>
      </c>
      <c r="F555" s="14">
        <v>45839.129861111098</v>
      </c>
      <c r="G555" s="14">
        <v>45822.440671296303</v>
      </c>
      <c r="H555" s="13">
        <v>1791700</v>
      </c>
    </row>
    <row r="556" spans="1:8" s="3" customFormat="1" ht="39.200000000000003" customHeight="1" x14ac:dyDescent="0.25">
      <c r="A556" s="6">
        <f t="shared" si="22"/>
        <v>33</v>
      </c>
      <c r="B556" s="6" t="s">
        <v>1053</v>
      </c>
      <c r="C556" s="7" t="s">
        <v>1054</v>
      </c>
      <c r="D556" s="7" t="s">
        <v>989</v>
      </c>
      <c r="E556" s="12">
        <v>45828.384722222203</v>
      </c>
      <c r="F556" s="14">
        <v>45828.462500000001</v>
      </c>
      <c r="G556" s="14">
        <v>45828.397858796299</v>
      </c>
      <c r="H556" s="13">
        <v>819300</v>
      </c>
    </row>
    <row r="557" spans="1:8" s="3" customFormat="1" ht="26.65" customHeight="1" x14ac:dyDescent="0.25">
      <c r="A557" s="6">
        <f t="shared" si="22"/>
        <v>34</v>
      </c>
      <c r="B557" s="6" t="s">
        <v>1055</v>
      </c>
      <c r="C557" s="7" t="s">
        <v>1056</v>
      </c>
      <c r="D557" s="7" t="s">
        <v>989</v>
      </c>
      <c r="E557" s="12">
        <v>45806.320138888899</v>
      </c>
      <c r="F557" s="14">
        <v>45842.171527777798</v>
      </c>
      <c r="G557" s="14">
        <v>45806.341446759303</v>
      </c>
      <c r="H557" s="13">
        <v>237400</v>
      </c>
    </row>
    <row r="558" spans="1:8" s="3" customFormat="1" ht="39.200000000000003" customHeight="1" x14ac:dyDescent="0.25">
      <c r="A558" s="6">
        <f t="shared" si="22"/>
        <v>35</v>
      </c>
      <c r="B558" s="6" t="s">
        <v>1057</v>
      </c>
      <c r="C558" s="7" t="s">
        <v>1058</v>
      </c>
      <c r="D558" s="7" t="s">
        <v>989</v>
      </c>
      <c r="E558" s="12">
        <v>45810.395138888904</v>
      </c>
      <c r="F558" s="14">
        <v>45810.129166666702</v>
      </c>
      <c r="G558" s="14">
        <v>45810.409201388902</v>
      </c>
      <c r="H558" s="13">
        <v>354300</v>
      </c>
    </row>
    <row r="559" spans="1:8" s="3" customFormat="1" ht="39.200000000000003" customHeight="1" x14ac:dyDescent="0.25">
      <c r="A559" s="6">
        <f t="shared" si="22"/>
        <v>36</v>
      </c>
      <c r="B559" s="6" t="s">
        <v>1059</v>
      </c>
      <c r="C559" s="7" t="s">
        <v>1060</v>
      </c>
      <c r="D559" s="7" t="s">
        <v>989</v>
      </c>
      <c r="E559" s="12">
        <v>45819.3034722222</v>
      </c>
      <c r="F559" s="14">
        <v>45819.462500000001</v>
      </c>
      <c r="G559" s="14">
        <v>45819.317511574103</v>
      </c>
      <c r="H559" s="13">
        <v>1072600</v>
      </c>
    </row>
    <row r="560" spans="1:8" s="3" customFormat="1" ht="39.200000000000003" customHeight="1" x14ac:dyDescent="0.25">
      <c r="A560" s="6">
        <f t="shared" si="22"/>
        <v>37</v>
      </c>
      <c r="B560" s="6" t="s">
        <v>1061</v>
      </c>
      <c r="C560" s="7" t="s">
        <v>1062</v>
      </c>
      <c r="D560" s="7" t="s">
        <v>989</v>
      </c>
      <c r="E560" s="12">
        <v>45819.435416666704</v>
      </c>
      <c r="F560" s="14">
        <v>45819.045833333301</v>
      </c>
      <c r="G560" s="14">
        <v>45819.449270833298</v>
      </c>
      <c r="H560" s="13">
        <v>1649500</v>
      </c>
    </row>
    <row r="561" spans="1:8" s="3" customFormat="1" ht="26.65" customHeight="1" x14ac:dyDescent="0.25">
      <c r="A561" s="6">
        <f t="shared" si="22"/>
        <v>38</v>
      </c>
      <c r="B561" s="6" t="s">
        <v>1063</v>
      </c>
      <c r="C561" s="7" t="s">
        <v>1064</v>
      </c>
      <c r="D561" s="7" t="s">
        <v>989</v>
      </c>
      <c r="E561" s="12">
        <v>45832.315277777801</v>
      </c>
      <c r="F561" s="14">
        <v>45842.171527777798</v>
      </c>
      <c r="G561" s="14">
        <v>45832.3429861111</v>
      </c>
      <c r="H561" s="13">
        <v>830100</v>
      </c>
    </row>
    <row r="562" spans="1:8" s="3" customFormat="1" ht="39.200000000000003" customHeight="1" x14ac:dyDescent="0.25">
      <c r="A562" s="6">
        <f t="shared" si="22"/>
        <v>39</v>
      </c>
      <c r="B562" s="6" t="s">
        <v>1065</v>
      </c>
      <c r="C562" s="7" t="s">
        <v>1066</v>
      </c>
      <c r="D562" s="7" t="s">
        <v>989</v>
      </c>
      <c r="E562" s="12">
        <v>45797.2722222222</v>
      </c>
      <c r="F562" s="14">
        <v>45797.086805555598</v>
      </c>
      <c r="G562" s="14">
        <v>45797.467615740701</v>
      </c>
      <c r="H562" s="13">
        <v>956800</v>
      </c>
    </row>
    <row r="563" spans="1:8" s="3" customFormat="1" ht="39.200000000000003" customHeight="1" x14ac:dyDescent="0.25">
      <c r="A563" s="6">
        <f t="shared" si="22"/>
        <v>40</v>
      </c>
      <c r="B563" s="6" t="s">
        <v>1067</v>
      </c>
      <c r="C563" s="7" t="s">
        <v>1068</v>
      </c>
      <c r="D563" s="7" t="s">
        <v>989</v>
      </c>
      <c r="E563" s="12">
        <v>45817.286805555603</v>
      </c>
      <c r="F563" s="14"/>
      <c r="G563" s="14">
        <v>45817.443981481498</v>
      </c>
      <c r="H563" s="13">
        <v>591700</v>
      </c>
    </row>
    <row r="564" spans="1:8" s="3" customFormat="1" ht="51.75" customHeight="1" x14ac:dyDescent="0.25">
      <c r="A564" s="6">
        <f t="shared" si="22"/>
        <v>41</v>
      </c>
      <c r="B564" s="6" t="s">
        <v>1069</v>
      </c>
      <c r="C564" s="7" t="s">
        <v>1070</v>
      </c>
      <c r="D564" s="7" t="s">
        <v>989</v>
      </c>
      <c r="E564" s="12">
        <v>45832.397916666698</v>
      </c>
      <c r="F564" s="14">
        <v>45832.462500000001</v>
      </c>
      <c r="G564" s="14">
        <v>45832.4069212963</v>
      </c>
      <c r="H564" s="13">
        <v>652800</v>
      </c>
    </row>
    <row r="565" spans="1:8" s="3" customFormat="1" ht="26.65" customHeight="1" x14ac:dyDescent="0.25">
      <c r="A565" s="6">
        <f t="shared" si="22"/>
        <v>42</v>
      </c>
      <c r="B565" s="6" t="s">
        <v>1071</v>
      </c>
      <c r="C565" s="7" t="s">
        <v>1072</v>
      </c>
      <c r="D565" s="7" t="s">
        <v>989</v>
      </c>
      <c r="E565" s="12">
        <v>45832.338888888902</v>
      </c>
      <c r="F565" s="14">
        <v>45842.171527777798</v>
      </c>
      <c r="G565" s="14">
        <v>45832.367465277799</v>
      </c>
      <c r="H565" s="13">
        <v>1879300</v>
      </c>
    </row>
    <row r="566" spans="1:8" ht="15.2" customHeight="1" x14ac:dyDescent="0.25">
      <c r="A566" s="8"/>
      <c r="B566" s="9" t="s">
        <v>1073</v>
      </c>
      <c r="C566" s="10"/>
      <c r="D566" s="10"/>
      <c r="E566" s="10"/>
      <c r="F566" s="10"/>
      <c r="G566" s="10"/>
      <c r="H566" s="11"/>
    </row>
    <row r="567" spans="1:8" s="3" customFormat="1" ht="39.200000000000003" customHeight="1" x14ac:dyDescent="0.25">
      <c r="A567" s="6">
        <f t="shared" ref="A567:A594" si="23">A566+1</f>
        <v>1</v>
      </c>
      <c r="B567" s="6" t="s">
        <v>1074</v>
      </c>
      <c r="C567" s="7" t="s">
        <v>1075</v>
      </c>
      <c r="D567" s="7" t="s">
        <v>1073</v>
      </c>
      <c r="E567" s="12">
        <v>45832.454861111102</v>
      </c>
      <c r="F567" s="14"/>
      <c r="G567" s="14">
        <v>45832.470451388901</v>
      </c>
      <c r="H567" s="13">
        <v>304000</v>
      </c>
    </row>
    <row r="568" spans="1:8" s="3" customFormat="1" ht="26.65" customHeight="1" x14ac:dyDescent="0.25">
      <c r="A568" s="6">
        <f t="shared" si="23"/>
        <v>2</v>
      </c>
      <c r="B568" s="6" t="s">
        <v>1076</v>
      </c>
      <c r="C568" s="7" t="s">
        <v>1077</v>
      </c>
      <c r="D568" s="7" t="s">
        <v>1073</v>
      </c>
      <c r="E568" s="12">
        <v>45819.589583333298</v>
      </c>
      <c r="F568" s="14">
        <v>45824.212500000001</v>
      </c>
      <c r="G568" s="14">
        <v>45824.318912037001</v>
      </c>
      <c r="H568" s="13">
        <v>538300</v>
      </c>
    </row>
    <row r="569" spans="1:8" s="3" customFormat="1" ht="39.200000000000003" customHeight="1" x14ac:dyDescent="0.25">
      <c r="A569" s="6">
        <f t="shared" si="23"/>
        <v>3</v>
      </c>
      <c r="B569" s="6" t="s">
        <v>1078</v>
      </c>
      <c r="C569" s="7" t="s">
        <v>1079</v>
      </c>
      <c r="D569" s="7" t="s">
        <v>1073</v>
      </c>
      <c r="E569" s="12">
        <v>45799.644444444399</v>
      </c>
      <c r="F569" s="14"/>
      <c r="G569" s="14">
        <v>45820.365289351903</v>
      </c>
      <c r="H569" s="13">
        <v>368500</v>
      </c>
    </row>
    <row r="570" spans="1:8" s="3" customFormat="1" ht="39.200000000000003" customHeight="1" x14ac:dyDescent="0.25">
      <c r="A570" s="6">
        <f t="shared" si="23"/>
        <v>4</v>
      </c>
      <c r="B570" s="6" t="s">
        <v>1080</v>
      </c>
      <c r="C570" s="7" t="s">
        <v>1081</v>
      </c>
      <c r="D570" s="7" t="s">
        <v>1073</v>
      </c>
      <c r="E570" s="12">
        <v>45820.388888888898</v>
      </c>
      <c r="F570" s="14"/>
      <c r="G570" s="14">
        <v>45821.3992939815</v>
      </c>
      <c r="H570" s="13">
        <v>43700</v>
      </c>
    </row>
    <row r="571" spans="1:8" s="3" customFormat="1" ht="26.65" customHeight="1" x14ac:dyDescent="0.25">
      <c r="A571" s="6">
        <f t="shared" si="23"/>
        <v>5</v>
      </c>
      <c r="B571" s="6" t="s">
        <v>1082</v>
      </c>
      <c r="C571" s="7" t="s">
        <v>1083</v>
      </c>
      <c r="D571" s="7" t="s">
        <v>1073</v>
      </c>
      <c r="E571" s="12">
        <v>45792.394444444399</v>
      </c>
      <c r="F571" s="14">
        <v>45819.337500000001</v>
      </c>
      <c r="G571" s="14">
        <v>45792.479722222197</v>
      </c>
      <c r="H571" s="13">
        <v>804000</v>
      </c>
    </row>
    <row r="572" spans="1:8" s="3" customFormat="1" ht="39.200000000000003" customHeight="1" x14ac:dyDescent="0.25">
      <c r="A572" s="6">
        <f t="shared" si="23"/>
        <v>6</v>
      </c>
      <c r="B572" s="6" t="s">
        <v>1084</v>
      </c>
      <c r="C572" s="7" t="s">
        <v>1085</v>
      </c>
      <c r="D572" s="7" t="s">
        <v>1073</v>
      </c>
      <c r="E572" s="12">
        <v>45811.354861111096</v>
      </c>
      <c r="F572" s="14"/>
      <c r="G572" s="14">
        <v>45811.355393518497</v>
      </c>
      <c r="H572" s="13">
        <v>2449400</v>
      </c>
    </row>
    <row r="573" spans="1:8" s="3" customFormat="1" ht="39.200000000000003" customHeight="1" x14ac:dyDescent="0.25">
      <c r="A573" s="6">
        <f t="shared" si="23"/>
        <v>7</v>
      </c>
      <c r="B573" s="6" t="s">
        <v>1086</v>
      </c>
      <c r="C573" s="7" t="s">
        <v>1087</v>
      </c>
      <c r="D573" s="7" t="s">
        <v>1073</v>
      </c>
      <c r="E573" s="12">
        <v>45833.350694444402</v>
      </c>
      <c r="F573" s="14"/>
      <c r="G573" s="14">
        <v>45833.580775463</v>
      </c>
      <c r="H573" s="13">
        <v>284900</v>
      </c>
    </row>
    <row r="574" spans="1:8" s="3" customFormat="1" ht="51.75" customHeight="1" x14ac:dyDescent="0.25">
      <c r="A574" s="6">
        <f t="shared" si="23"/>
        <v>8</v>
      </c>
      <c r="B574" s="6" t="s">
        <v>1088</v>
      </c>
      <c r="C574" s="7" t="s">
        <v>1089</v>
      </c>
      <c r="D574" s="7" t="s">
        <v>1073</v>
      </c>
      <c r="E574" s="12">
        <v>45817.434722222199</v>
      </c>
      <c r="F574" s="14"/>
      <c r="G574" s="14">
        <v>45817.449305555601</v>
      </c>
      <c r="H574" s="13">
        <v>920800</v>
      </c>
    </row>
    <row r="575" spans="1:8" s="3" customFormat="1" ht="39.200000000000003" customHeight="1" x14ac:dyDescent="0.25">
      <c r="A575" s="6">
        <f t="shared" si="23"/>
        <v>9</v>
      </c>
      <c r="B575" s="6" t="s">
        <v>1090</v>
      </c>
      <c r="C575" s="7" t="s">
        <v>814</v>
      </c>
      <c r="D575" s="7" t="s">
        <v>1073</v>
      </c>
      <c r="E575" s="12">
        <v>45819.601388888899</v>
      </c>
      <c r="F575" s="14">
        <v>45820.337500000001</v>
      </c>
      <c r="G575" s="14">
        <v>45819.620659722197</v>
      </c>
      <c r="H575" s="13">
        <v>300500</v>
      </c>
    </row>
    <row r="576" spans="1:8" s="3" customFormat="1" ht="39.200000000000003" customHeight="1" x14ac:dyDescent="0.25">
      <c r="A576" s="6">
        <f t="shared" si="23"/>
        <v>10</v>
      </c>
      <c r="B576" s="6" t="s">
        <v>1091</v>
      </c>
      <c r="C576" s="7" t="s">
        <v>1092</v>
      </c>
      <c r="D576" s="7" t="s">
        <v>1073</v>
      </c>
      <c r="E576" s="12">
        <v>45825.324999999997</v>
      </c>
      <c r="F576" s="14"/>
      <c r="G576" s="14">
        <v>45825.606759259303</v>
      </c>
      <c r="H576" s="13">
        <v>99900</v>
      </c>
    </row>
    <row r="577" spans="1:8" s="3" customFormat="1" ht="26.65" customHeight="1" x14ac:dyDescent="0.25">
      <c r="A577" s="6">
        <f t="shared" si="23"/>
        <v>11</v>
      </c>
      <c r="B577" s="6" t="s">
        <v>1093</v>
      </c>
      <c r="C577" s="7" t="s">
        <v>1094</v>
      </c>
      <c r="D577" s="7" t="s">
        <v>1073</v>
      </c>
      <c r="E577" s="12">
        <v>45799.411111111098</v>
      </c>
      <c r="F577" s="14">
        <v>45832.087500000001</v>
      </c>
      <c r="G577" s="14">
        <v>45799.4617939815</v>
      </c>
      <c r="H577" s="13">
        <v>374600</v>
      </c>
    </row>
    <row r="578" spans="1:8" s="3" customFormat="1" ht="26.65" customHeight="1" x14ac:dyDescent="0.25">
      <c r="A578" s="6">
        <f t="shared" si="23"/>
        <v>12</v>
      </c>
      <c r="B578" s="6" t="s">
        <v>1095</v>
      </c>
      <c r="C578" s="7" t="s">
        <v>1083</v>
      </c>
      <c r="D578" s="7" t="s">
        <v>1073</v>
      </c>
      <c r="E578" s="12">
        <v>45803.375694444403</v>
      </c>
      <c r="F578" s="14">
        <v>45818.462500000001</v>
      </c>
      <c r="G578" s="14">
        <v>45817.651284722197</v>
      </c>
      <c r="H578" s="13">
        <v>498900</v>
      </c>
    </row>
    <row r="579" spans="1:8" s="3" customFormat="1" ht="39.200000000000003" customHeight="1" x14ac:dyDescent="0.25">
      <c r="A579" s="6">
        <f t="shared" si="23"/>
        <v>13</v>
      </c>
      <c r="B579" s="6" t="s">
        <v>1096</v>
      </c>
      <c r="C579" s="7" t="s">
        <v>1097</v>
      </c>
      <c r="D579" s="7" t="s">
        <v>1073</v>
      </c>
      <c r="E579" s="12">
        <v>45799.2722222222</v>
      </c>
      <c r="F579" s="14">
        <v>45833.337500000001</v>
      </c>
      <c r="G579" s="14">
        <v>45799.496099536998</v>
      </c>
      <c r="H579" s="13">
        <v>545600</v>
      </c>
    </row>
    <row r="580" spans="1:8" s="3" customFormat="1" ht="39.200000000000003" customHeight="1" x14ac:dyDescent="0.25">
      <c r="A580" s="6">
        <f t="shared" si="23"/>
        <v>14</v>
      </c>
      <c r="B580" s="6" t="s">
        <v>1098</v>
      </c>
      <c r="C580" s="7" t="s">
        <v>1099</v>
      </c>
      <c r="D580" s="7" t="s">
        <v>1073</v>
      </c>
      <c r="E580" s="12">
        <v>45821.329166666699</v>
      </c>
      <c r="F580" s="14"/>
      <c r="G580" s="14">
        <v>45821.376909722203</v>
      </c>
      <c r="H580" s="13">
        <v>836000</v>
      </c>
    </row>
    <row r="581" spans="1:8" s="3" customFormat="1" ht="39.200000000000003" customHeight="1" x14ac:dyDescent="0.25">
      <c r="A581" s="6">
        <f t="shared" si="23"/>
        <v>15</v>
      </c>
      <c r="B581" s="6" t="s">
        <v>1100</v>
      </c>
      <c r="C581" s="7" t="s">
        <v>1101</v>
      </c>
      <c r="D581" s="7" t="s">
        <v>1073</v>
      </c>
      <c r="E581" s="12">
        <v>45833.324305555601</v>
      </c>
      <c r="F581" s="14"/>
      <c r="G581" s="14">
        <v>45833.362754629597</v>
      </c>
      <c r="H581" s="13">
        <v>274500</v>
      </c>
    </row>
    <row r="582" spans="1:8" s="3" customFormat="1" ht="39.200000000000003" customHeight="1" x14ac:dyDescent="0.25">
      <c r="A582" s="6">
        <f t="shared" si="23"/>
        <v>16</v>
      </c>
      <c r="B582" s="6" t="s">
        <v>1102</v>
      </c>
      <c r="C582" s="7" t="s">
        <v>1103</v>
      </c>
      <c r="D582" s="7" t="s">
        <v>1073</v>
      </c>
      <c r="E582" s="12">
        <v>45813.354861111096</v>
      </c>
      <c r="F582" s="14"/>
      <c r="G582" s="14">
        <v>45828.3991087963</v>
      </c>
      <c r="H582" s="13">
        <v>899100</v>
      </c>
    </row>
    <row r="583" spans="1:8" s="3" customFormat="1" ht="39.200000000000003" customHeight="1" x14ac:dyDescent="0.25">
      <c r="A583" s="6">
        <f t="shared" si="23"/>
        <v>17</v>
      </c>
      <c r="B583" s="6" t="s">
        <v>1104</v>
      </c>
      <c r="C583" s="7" t="s">
        <v>1105</v>
      </c>
      <c r="D583" s="7" t="s">
        <v>1073</v>
      </c>
      <c r="E583" s="12">
        <v>45819.34375</v>
      </c>
      <c r="F583" s="14"/>
      <c r="G583" s="14">
        <v>45819.622199074103</v>
      </c>
      <c r="H583" s="13">
        <v>284900</v>
      </c>
    </row>
    <row r="584" spans="1:8" s="3" customFormat="1" ht="51.75" customHeight="1" x14ac:dyDescent="0.25">
      <c r="A584" s="6">
        <f t="shared" si="23"/>
        <v>18</v>
      </c>
      <c r="B584" s="6" t="s">
        <v>1106</v>
      </c>
      <c r="C584" s="7" t="s">
        <v>1107</v>
      </c>
      <c r="D584" s="7" t="s">
        <v>1073</v>
      </c>
      <c r="E584" s="12">
        <v>45799.311111111099</v>
      </c>
      <c r="F584" s="14">
        <v>45833.337500000001</v>
      </c>
      <c r="G584" s="14">
        <v>45800.343449074098</v>
      </c>
      <c r="H584" s="13">
        <v>300700</v>
      </c>
    </row>
    <row r="585" spans="1:8" s="3" customFormat="1" ht="39.200000000000003" customHeight="1" x14ac:dyDescent="0.25">
      <c r="A585" s="6">
        <f t="shared" si="23"/>
        <v>19</v>
      </c>
      <c r="B585" s="6" t="s">
        <v>1108</v>
      </c>
      <c r="C585" s="7" t="s">
        <v>1109</v>
      </c>
      <c r="D585" s="7" t="s">
        <v>1073</v>
      </c>
      <c r="E585" s="12">
        <v>45792.597916666702</v>
      </c>
      <c r="F585" s="14">
        <v>45833.337500000001</v>
      </c>
      <c r="G585" s="14">
        <v>45811.364062499997</v>
      </c>
      <c r="H585" s="13">
        <v>301700</v>
      </c>
    </row>
    <row r="586" spans="1:8" s="3" customFormat="1" ht="39.200000000000003" customHeight="1" x14ac:dyDescent="0.25">
      <c r="A586" s="6">
        <f t="shared" si="23"/>
        <v>20</v>
      </c>
      <c r="B586" s="6" t="s">
        <v>1110</v>
      </c>
      <c r="C586" s="7" t="s">
        <v>1111</v>
      </c>
      <c r="D586" s="7" t="s">
        <v>1073</v>
      </c>
      <c r="E586" s="12">
        <v>45832.3527777778</v>
      </c>
      <c r="F586" s="14"/>
      <c r="G586" s="14">
        <v>45832.363668981503</v>
      </c>
      <c r="H586" s="13">
        <v>488400</v>
      </c>
    </row>
    <row r="587" spans="1:8" s="3" customFormat="1" ht="26.65" customHeight="1" x14ac:dyDescent="0.25">
      <c r="A587" s="6">
        <f t="shared" si="23"/>
        <v>21</v>
      </c>
      <c r="B587" s="6" t="s">
        <v>1112</v>
      </c>
      <c r="C587" s="7" t="s">
        <v>1113</v>
      </c>
      <c r="D587" s="7" t="s">
        <v>1073</v>
      </c>
      <c r="E587" s="12">
        <v>45805.558333333298</v>
      </c>
      <c r="F587" s="14">
        <v>45832.087500000001</v>
      </c>
      <c r="G587" s="14">
        <v>45805.630752314799</v>
      </c>
      <c r="H587" s="13">
        <v>21400</v>
      </c>
    </row>
    <row r="588" spans="1:8" s="3" customFormat="1" ht="39.200000000000003" customHeight="1" x14ac:dyDescent="0.25">
      <c r="A588" s="6">
        <f t="shared" si="23"/>
        <v>22</v>
      </c>
      <c r="B588" s="6" t="s">
        <v>1114</v>
      </c>
      <c r="C588" s="7" t="s">
        <v>1115</v>
      </c>
      <c r="D588" s="7" t="s">
        <v>1073</v>
      </c>
      <c r="E588" s="12">
        <v>45826.345138888901</v>
      </c>
      <c r="F588" s="14">
        <v>45826.045833333301</v>
      </c>
      <c r="G588" s="14">
        <v>45826.459849537001</v>
      </c>
      <c r="H588" s="13">
        <v>823800</v>
      </c>
    </row>
    <row r="589" spans="1:8" s="3" customFormat="1" ht="39.200000000000003" customHeight="1" x14ac:dyDescent="0.25">
      <c r="A589" s="6">
        <f t="shared" si="23"/>
        <v>23</v>
      </c>
      <c r="B589" s="6" t="s">
        <v>1116</v>
      </c>
      <c r="C589" s="7" t="s">
        <v>1117</v>
      </c>
      <c r="D589" s="7" t="s">
        <v>1073</v>
      </c>
      <c r="E589" s="12">
        <v>45826.350694444402</v>
      </c>
      <c r="F589" s="14"/>
      <c r="G589" s="14">
        <v>45826.609444444402</v>
      </c>
      <c r="H589" s="13">
        <v>34900</v>
      </c>
    </row>
    <row r="590" spans="1:8" s="3" customFormat="1" ht="39.200000000000003" customHeight="1" x14ac:dyDescent="0.25">
      <c r="A590" s="6">
        <f t="shared" si="23"/>
        <v>24</v>
      </c>
      <c r="B590" s="6" t="s">
        <v>1118</v>
      </c>
      <c r="C590" s="7" t="s">
        <v>1119</v>
      </c>
      <c r="D590" s="7" t="s">
        <v>1073</v>
      </c>
      <c r="E590" s="12">
        <v>45832.3569444444</v>
      </c>
      <c r="F590" s="14"/>
      <c r="G590" s="14">
        <v>45832.364270833299</v>
      </c>
      <c r="H590" s="13">
        <v>262700</v>
      </c>
    </row>
    <row r="591" spans="1:8" s="3" customFormat="1" ht="26.65" customHeight="1" x14ac:dyDescent="0.25">
      <c r="A591" s="6">
        <f t="shared" si="23"/>
        <v>25</v>
      </c>
      <c r="B591" s="6" t="s">
        <v>1120</v>
      </c>
      <c r="C591" s="7" t="s">
        <v>1121</v>
      </c>
      <c r="D591" s="7" t="s">
        <v>1073</v>
      </c>
      <c r="E591" s="12">
        <v>45796.349305555603</v>
      </c>
      <c r="F591" s="14">
        <v>45833.337500000001</v>
      </c>
      <c r="G591" s="14">
        <v>45796.377615740697</v>
      </c>
      <c r="H591" s="13">
        <v>1203400</v>
      </c>
    </row>
    <row r="592" spans="1:8" s="3" customFormat="1" ht="39.200000000000003" customHeight="1" x14ac:dyDescent="0.25">
      <c r="A592" s="6">
        <f t="shared" si="23"/>
        <v>26</v>
      </c>
      <c r="B592" s="6" t="s">
        <v>1122</v>
      </c>
      <c r="C592" s="7" t="s">
        <v>1123</v>
      </c>
      <c r="D592" s="7" t="s">
        <v>1073</v>
      </c>
      <c r="E592" s="12">
        <v>45825.385416666701</v>
      </c>
      <c r="F592" s="14"/>
      <c r="G592" s="14">
        <v>45825.413981481499</v>
      </c>
      <c r="H592" s="13">
        <v>131500</v>
      </c>
    </row>
    <row r="593" spans="1:8" s="3" customFormat="1" ht="39.200000000000003" customHeight="1" x14ac:dyDescent="0.25">
      <c r="A593" s="6">
        <f t="shared" si="23"/>
        <v>27</v>
      </c>
      <c r="B593" s="6" t="s">
        <v>1124</v>
      </c>
      <c r="C593" s="7" t="s">
        <v>1125</v>
      </c>
      <c r="D593" s="7" t="s">
        <v>1073</v>
      </c>
      <c r="E593" s="12">
        <v>45831.347222222197</v>
      </c>
      <c r="F593" s="14"/>
      <c r="G593" s="14">
        <v>45832.343912037002</v>
      </c>
      <c r="H593" s="13">
        <v>419200</v>
      </c>
    </row>
    <row r="594" spans="1:8" s="3" customFormat="1" ht="39.200000000000003" customHeight="1" x14ac:dyDescent="0.25">
      <c r="A594" s="6">
        <f t="shared" si="23"/>
        <v>28</v>
      </c>
      <c r="B594" s="6" t="s">
        <v>1126</v>
      </c>
      <c r="C594" s="7" t="s">
        <v>1127</v>
      </c>
      <c r="D594" s="7" t="s">
        <v>1073</v>
      </c>
      <c r="E594" s="12">
        <v>45832.453472222202</v>
      </c>
      <c r="F594" s="14"/>
      <c r="G594" s="14">
        <v>45832.467835648102</v>
      </c>
      <c r="H594" s="13">
        <v>49400</v>
      </c>
    </row>
    <row r="595" spans="1:8" ht="15.2" customHeight="1" x14ac:dyDescent="0.25">
      <c r="A595" s="8"/>
      <c r="B595" s="9" t="s">
        <v>1128</v>
      </c>
      <c r="C595" s="10"/>
      <c r="D595" s="10"/>
      <c r="E595" s="10"/>
      <c r="F595" s="10"/>
      <c r="G595" s="10"/>
      <c r="H595" s="11"/>
    </row>
    <row r="596" spans="1:8" s="3" customFormat="1" ht="51.75" customHeight="1" x14ac:dyDescent="0.25">
      <c r="A596" s="6">
        <v>1</v>
      </c>
      <c r="B596" s="6" t="s">
        <v>1129</v>
      </c>
      <c r="C596" s="7" t="s">
        <v>1130</v>
      </c>
      <c r="D596" s="7" t="s">
        <v>1128</v>
      </c>
      <c r="E596" s="12">
        <v>45820.552083333299</v>
      </c>
      <c r="F596" s="14"/>
      <c r="G596" s="14">
        <v>45820.6859722222</v>
      </c>
      <c r="H596" s="13">
        <v>457700</v>
      </c>
    </row>
    <row r="597" spans="1:8" s="3" customFormat="1" ht="51.75" customHeight="1" x14ac:dyDescent="0.25">
      <c r="A597" s="6">
        <f>A596+1</f>
        <v>2</v>
      </c>
      <c r="B597" s="6" t="s">
        <v>1131</v>
      </c>
      <c r="C597" s="7" t="s">
        <v>1132</v>
      </c>
      <c r="D597" s="7" t="s">
        <v>1128</v>
      </c>
      <c r="E597" s="12">
        <v>45810.306944444397</v>
      </c>
      <c r="F597" s="14"/>
      <c r="G597" s="14">
        <v>45810.463252314803</v>
      </c>
      <c r="H597" s="13">
        <v>126400</v>
      </c>
    </row>
    <row r="598" spans="1:8" s="3" customFormat="1" ht="39.200000000000003" customHeight="1" x14ac:dyDescent="0.25">
      <c r="A598" s="6">
        <f>A597+1</f>
        <v>3</v>
      </c>
      <c r="B598" s="6" t="s">
        <v>1133</v>
      </c>
      <c r="C598" s="7" t="s">
        <v>1134</v>
      </c>
      <c r="D598" s="7" t="s">
        <v>1128</v>
      </c>
      <c r="E598" s="12">
        <v>45792.452777777798</v>
      </c>
      <c r="F598" s="14"/>
      <c r="G598" s="14">
        <v>45793.469791666699</v>
      </c>
      <c r="H598" s="13">
        <v>375000</v>
      </c>
    </row>
    <row r="599" spans="1:8" s="3" customFormat="1" ht="39.200000000000003" customHeight="1" x14ac:dyDescent="0.25">
      <c r="A599" s="6">
        <f>A598+1</f>
        <v>4</v>
      </c>
      <c r="B599" s="6" t="s">
        <v>1135</v>
      </c>
      <c r="C599" s="7" t="s">
        <v>1136</v>
      </c>
      <c r="D599" s="7" t="s">
        <v>1128</v>
      </c>
      <c r="E599" s="12">
        <v>45831.586805555598</v>
      </c>
      <c r="F599" s="14"/>
      <c r="G599" s="14">
        <v>45831.688472222202</v>
      </c>
      <c r="H599" s="13">
        <v>516200</v>
      </c>
    </row>
    <row r="600" spans="1:8" ht="15.2" customHeight="1" x14ac:dyDescent="0.25">
      <c r="A600" s="8"/>
      <c r="B600" s="9" t="s">
        <v>1137</v>
      </c>
      <c r="C600" s="10"/>
      <c r="D600" s="10"/>
      <c r="E600" s="10"/>
      <c r="F600" s="10"/>
      <c r="G600" s="10"/>
      <c r="H600" s="11"/>
    </row>
    <row r="601" spans="1:8" s="3" customFormat="1" ht="39.200000000000003" customHeight="1" x14ac:dyDescent="0.25">
      <c r="A601" s="6">
        <f t="shared" ref="A601:A616" si="24">A600+1</f>
        <v>1</v>
      </c>
      <c r="B601" s="6" t="s">
        <v>1138</v>
      </c>
      <c r="C601" s="7" t="s">
        <v>1139</v>
      </c>
      <c r="D601" s="7" t="s">
        <v>1137</v>
      </c>
      <c r="E601" s="12">
        <v>45799.329166666699</v>
      </c>
      <c r="F601" s="14">
        <v>45803.378472222197</v>
      </c>
      <c r="G601" s="14">
        <v>45803.324062500003</v>
      </c>
      <c r="H601" s="13">
        <v>307900</v>
      </c>
    </row>
    <row r="602" spans="1:8" s="3" customFormat="1" ht="39.200000000000003" customHeight="1" x14ac:dyDescent="0.25">
      <c r="A602" s="6">
        <f t="shared" si="24"/>
        <v>2</v>
      </c>
      <c r="B602" s="6" t="s">
        <v>1140</v>
      </c>
      <c r="C602" s="7" t="s">
        <v>1141</v>
      </c>
      <c r="D602" s="7" t="s">
        <v>1137</v>
      </c>
      <c r="E602" s="12">
        <v>45818.372222222199</v>
      </c>
      <c r="F602" s="14">
        <v>45818.087500000001</v>
      </c>
      <c r="G602" s="14">
        <v>45818.398553240702</v>
      </c>
      <c r="H602" s="13">
        <v>397300</v>
      </c>
    </row>
    <row r="603" spans="1:8" s="3" customFormat="1" ht="39.200000000000003" customHeight="1" x14ac:dyDescent="0.25">
      <c r="A603" s="6">
        <f t="shared" si="24"/>
        <v>3</v>
      </c>
      <c r="B603" s="6" t="s">
        <v>1142</v>
      </c>
      <c r="C603" s="7" t="s">
        <v>1143</v>
      </c>
      <c r="D603" s="7" t="s">
        <v>1137</v>
      </c>
      <c r="E603" s="12">
        <v>45819.340972222199</v>
      </c>
      <c r="F603" s="14">
        <v>45819.420833333301</v>
      </c>
      <c r="G603" s="14">
        <v>45819.3514699074</v>
      </c>
      <c r="H603" s="13">
        <v>1486900</v>
      </c>
    </row>
    <row r="604" spans="1:8" s="3" customFormat="1" ht="39.200000000000003" customHeight="1" x14ac:dyDescent="0.25">
      <c r="A604" s="6">
        <f t="shared" si="24"/>
        <v>4</v>
      </c>
      <c r="B604" s="6" t="s">
        <v>1144</v>
      </c>
      <c r="C604" s="7" t="s">
        <v>1145</v>
      </c>
      <c r="D604" s="7" t="s">
        <v>1137</v>
      </c>
      <c r="E604" s="12">
        <v>45799.375</v>
      </c>
      <c r="F604" s="14"/>
      <c r="G604" s="14">
        <v>45799.429178240702</v>
      </c>
      <c r="H604" s="13">
        <v>280800</v>
      </c>
    </row>
    <row r="605" spans="1:8" s="3" customFormat="1" ht="39.200000000000003" customHeight="1" x14ac:dyDescent="0.25">
      <c r="A605" s="6">
        <f t="shared" si="24"/>
        <v>5</v>
      </c>
      <c r="B605" s="6" t="s">
        <v>1146</v>
      </c>
      <c r="C605" s="7" t="s">
        <v>1147</v>
      </c>
      <c r="D605" s="7" t="s">
        <v>1137</v>
      </c>
      <c r="E605" s="12">
        <v>45832.341666666704</v>
      </c>
      <c r="F605" s="14"/>
      <c r="G605" s="14">
        <v>45832.376759259299</v>
      </c>
      <c r="H605" s="13">
        <v>37100</v>
      </c>
    </row>
    <row r="606" spans="1:8" s="3" customFormat="1" ht="39.200000000000003" customHeight="1" x14ac:dyDescent="0.25">
      <c r="A606" s="6">
        <f t="shared" si="24"/>
        <v>6</v>
      </c>
      <c r="B606" s="6" t="s">
        <v>1148</v>
      </c>
      <c r="C606" s="7" t="s">
        <v>1149</v>
      </c>
      <c r="D606" s="7" t="s">
        <v>1137</v>
      </c>
      <c r="E606" s="12">
        <v>45826.349305555603</v>
      </c>
      <c r="F606" s="14"/>
      <c r="G606" s="14">
        <v>45826.431493055599</v>
      </c>
      <c r="H606" s="13">
        <v>307900</v>
      </c>
    </row>
    <row r="607" spans="1:8" s="3" customFormat="1" ht="39.200000000000003" customHeight="1" x14ac:dyDescent="0.25">
      <c r="A607" s="6">
        <f t="shared" si="24"/>
        <v>7</v>
      </c>
      <c r="B607" s="6" t="s">
        <v>1150</v>
      </c>
      <c r="C607" s="7" t="s">
        <v>1151</v>
      </c>
      <c r="D607" s="7" t="s">
        <v>1137</v>
      </c>
      <c r="E607" s="12">
        <v>45799.364583333299</v>
      </c>
      <c r="F607" s="14">
        <v>45800.086805555598</v>
      </c>
      <c r="G607" s="14">
        <v>45799.388634259303</v>
      </c>
      <c r="H607" s="13">
        <v>350000</v>
      </c>
    </row>
    <row r="608" spans="1:8" s="3" customFormat="1" ht="39.200000000000003" customHeight="1" x14ac:dyDescent="0.25">
      <c r="A608" s="6">
        <f t="shared" si="24"/>
        <v>8</v>
      </c>
      <c r="B608" s="6" t="s">
        <v>1152</v>
      </c>
      <c r="C608" s="7" t="s">
        <v>1153</v>
      </c>
      <c r="D608" s="7" t="s">
        <v>1137</v>
      </c>
      <c r="E608" s="12">
        <v>45813.552777777797</v>
      </c>
      <c r="F608" s="14">
        <v>45813.170833333301</v>
      </c>
      <c r="G608" s="14">
        <v>45813.656134259298</v>
      </c>
      <c r="H608" s="13">
        <v>785500</v>
      </c>
    </row>
    <row r="609" spans="1:8" s="3" customFormat="1" ht="39.200000000000003" customHeight="1" x14ac:dyDescent="0.25">
      <c r="A609" s="6">
        <f t="shared" si="24"/>
        <v>9</v>
      </c>
      <c r="B609" s="6" t="s">
        <v>1154</v>
      </c>
      <c r="C609" s="7" t="s">
        <v>1155</v>
      </c>
      <c r="D609" s="7" t="s">
        <v>1137</v>
      </c>
      <c r="E609" s="12">
        <v>45807.3930555556</v>
      </c>
      <c r="F609" s="14">
        <v>45807.378472222197</v>
      </c>
      <c r="G609" s="14">
        <v>45807.393935185202</v>
      </c>
      <c r="H609" s="13">
        <v>949400</v>
      </c>
    </row>
    <row r="610" spans="1:8" s="3" customFormat="1" ht="39.200000000000003" customHeight="1" x14ac:dyDescent="0.25">
      <c r="A610" s="6">
        <f t="shared" si="24"/>
        <v>10</v>
      </c>
      <c r="B610" s="6" t="s">
        <v>1156</v>
      </c>
      <c r="C610" s="7" t="s">
        <v>1157</v>
      </c>
      <c r="D610" s="7" t="s">
        <v>1137</v>
      </c>
      <c r="E610" s="12">
        <v>45831.345833333296</v>
      </c>
      <c r="F610" s="14">
        <v>45833.295833333301</v>
      </c>
      <c r="G610" s="14">
        <v>45832.410798611098</v>
      </c>
      <c r="H610" s="13">
        <v>331800</v>
      </c>
    </row>
    <row r="611" spans="1:8" s="3" customFormat="1" ht="39.200000000000003" customHeight="1" x14ac:dyDescent="0.25">
      <c r="A611" s="6">
        <f t="shared" si="24"/>
        <v>11</v>
      </c>
      <c r="B611" s="6" t="s">
        <v>1158</v>
      </c>
      <c r="C611" s="7" t="s">
        <v>1159</v>
      </c>
      <c r="D611" s="7" t="s">
        <v>1137</v>
      </c>
      <c r="E611" s="12">
        <v>45804.4909722222</v>
      </c>
      <c r="F611" s="14"/>
      <c r="G611" s="14">
        <v>45804.570393518501</v>
      </c>
      <c r="H611" s="13">
        <v>878600</v>
      </c>
    </row>
    <row r="612" spans="1:8" s="3" customFormat="1" ht="39.200000000000003" customHeight="1" x14ac:dyDescent="0.25">
      <c r="A612" s="6">
        <f t="shared" si="24"/>
        <v>12</v>
      </c>
      <c r="B612" s="6" t="s">
        <v>1160</v>
      </c>
      <c r="C612" s="7" t="s">
        <v>1161</v>
      </c>
      <c r="D612" s="7" t="s">
        <v>1137</v>
      </c>
      <c r="E612" s="12">
        <v>45798.352083333302</v>
      </c>
      <c r="F612" s="14"/>
      <c r="G612" s="14">
        <v>45798.379085648201</v>
      </c>
      <c r="H612" s="13">
        <v>544100</v>
      </c>
    </row>
    <row r="613" spans="1:8" s="3" customFormat="1" ht="39.200000000000003" customHeight="1" x14ac:dyDescent="0.25">
      <c r="A613" s="6">
        <f t="shared" si="24"/>
        <v>13</v>
      </c>
      <c r="B613" s="6" t="s">
        <v>1162</v>
      </c>
      <c r="C613" s="7" t="s">
        <v>1163</v>
      </c>
      <c r="D613" s="7" t="s">
        <v>1137</v>
      </c>
      <c r="E613" s="12">
        <v>45798.3347222222</v>
      </c>
      <c r="F613" s="14">
        <v>45798.420138888898</v>
      </c>
      <c r="G613" s="14">
        <v>45798.3453240741</v>
      </c>
      <c r="H613" s="13">
        <v>59400</v>
      </c>
    </row>
    <row r="614" spans="1:8" s="3" customFormat="1" ht="39.200000000000003" customHeight="1" x14ac:dyDescent="0.25">
      <c r="A614" s="6">
        <f t="shared" si="24"/>
        <v>14</v>
      </c>
      <c r="B614" s="6" t="s">
        <v>1164</v>
      </c>
      <c r="C614" s="7" t="s">
        <v>1165</v>
      </c>
      <c r="D614" s="7" t="s">
        <v>1137</v>
      </c>
      <c r="E614" s="12">
        <v>45826.34375</v>
      </c>
      <c r="F614" s="14">
        <v>45826.170833333301</v>
      </c>
      <c r="G614" s="14">
        <v>45826.379432870403</v>
      </c>
      <c r="H614" s="13">
        <v>378600</v>
      </c>
    </row>
    <row r="615" spans="1:8" s="3" customFormat="1" ht="39.200000000000003" customHeight="1" x14ac:dyDescent="0.25">
      <c r="A615" s="6">
        <f t="shared" si="24"/>
        <v>15</v>
      </c>
      <c r="B615" s="6" t="s">
        <v>1166</v>
      </c>
      <c r="C615" s="7" t="s">
        <v>1167</v>
      </c>
      <c r="D615" s="7" t="s">
        <v>1137</v>
      </c>
      <c r="E615" s="12">
        <v>45810.2631944444</v>
      </c>
      <c r="F615" s="14"/>
      <c r="G615" s="14">
        <v>45810.278668981497</v>
      </c>
      <c r="H615" s="13">
        <v>119800</v>
      </c>
    </row>
    <row r="616" spans="1:8" s="3" customFormat="1" ht="39.200000000000003" customHeight="1" x14ac:dyDescent="0.25">
      <c r="A616" s="6">
        <f t="shared" si="24"/>
        <v>16</v>
      </c>
      <c r="B616" s="6" t="s">
        <v>1168</v>
      </c>
      <c r="C616" s="7" t="s">
        <v>1169</v>
      </c>
      <c r="D616" s="7" t="s">
        <v>1137</v>
      </c>
      <c r="E616" s="12">
        <v>45807.421527777798</v>
      </c>
      <c r="F616" s="14">
        <v>45810.087500000001</v>
      </c>
      <c r="G616" s="14">
        <v>45807.438993055599</v>
      </c>
      <c r="H616" s="13">
        <v>449400</v>
      </c>
    </row>
    <row r="617" spans="1:8" ht="15.2" customHeight="1" x14ac:dyDescent="0.25">
      <c r="A617" s="8"/>
      <c r="B617" s="9" t="s">
        <v>1170</v>
      </c>
      <c r="C617" s="10"/>
      <c r="D617" s="10"/>
      <c r="E617" s="10"/>
      <c r="F617" s="10"/>
      <c r="G617" s="10"/>
      <c r="H617" s="11"/>
    </row>
    <row r="618" spans="1:8" s="3" customFormat="1" ht="39.200000000000003" customHeight="1" x14ac:dyDescent="0.25">
      <c r="A618" s="6">
        <f t="shared" ref="A618:A646" si="25">A617+1</f>
        <v>1</v>
      </c>
      <c r="B618" s="6" t="s">
        <v>1171</v>
      </c>
      <c r="C618" s="7" t="s">
        <v>1172</v>
      </c>
      <c r="D618" s="7" t="s">
        <v>1170</v>
      </c>
      <c r="E618" s="12">
        <v>45808.311111111099</v>
      </c>
      <c r="F618" s="14">
        <v>45808.461805555598</v>
      </c>
      <c r="G618" s="14">
        <v>45808.320787037002</v>
      </c>
      <c r="H618" s="13">
        <v>406500</v>
      </c>
    </row>
    <row r="619" spans="1:8" s="3" customFormat="1" ht="26.65" customHeight="1" x14ac:dyDescent="0.25">
      <c r="A619" s="6">
        <f t="shared" si="25"/>
        <v>2</v>
      </c>
      <c r="B619" s="6" t="s">
        <v>1173</v>
      </c>
      <c r="C619" s="7" t="s">
        <v>1174</v>
      </c>
      <c r="D619" s="7" t="s">
        <v>1170</v>
      </c>
      <c r="E619" s="12">
        <v>45824.301388888904</v>
      </c>
      <c r="F619" s="14">
        <v>45825.462500000001</v>
      </c>
      <c r="G619" s="14">
        <v>45824.426006944399</v>
      </c>
      <c r="H619" s="13">
        <v>686600</v>
      </c>
    </row>
    <row r="620" spans="1:8" s="3" customFormat="1" ht="26.65" customHeight="1" x14ac:dyDescent="0.25">
      <c r="A620" s="6">
        <f t="shared" si="25"/>
        <v>3</v>
      </c>
      <c r="B620" s="6" t="s">
        <v>1175</v>
      </c>
      <c r="C620" s="7" t="s">
        <v>1176</v>
      </c>
      <c r="D620" s="7" t="s">
        <v>1170</v>
      </c>
      <c r="E620" s="12">
        <v>45818.5090277778</v>
      </c>
      <c r="F620" s="14">
        <v>45819.462500000001</v>
      </c>
      <c r="G620" s="14">
        <v>45819.305613425902</v>
      </c>
      <c r="H620" s="13">
        <v>300000</v>
      </c>
    </row>
    <row r="621" spans="1:8" s="3" customFormat="1" ht="26.65" customHeight="1" x14ac:dyDescent="0.25">
      <c r="A621" s="6">
        <f t="shared" si="25"/>
        <v>4</v>
      </c>
      <c r="B621" s="6" t="s">
        <v>1177</v>
      </c>
      <c r="C621" s="7" t="s">
        <v>1178</v>
      </c>
      <c r="D621" s="7" t="s">
        <v>1170</v>
      </c>
      <c r="E621" s="12">
        <v>45830.618055555598</v>
      </c>
      <c r="F621" s="14">
        <v>45831.504166666702</v>
      </c>
      <c r="G621" s="14">
        <v>45831.323043981502</v>
      </c>
      <c r="H621" s="13">
        <v>300000</v>
      </c>
    </row>
    <row r="622" spans="1:8" s="3" customFormat="1" ht="39.200000000000003" customHeight="1" x14ac:dyDescent="0.25">
      <c r="A622" s="6">
        <f t="shared" si="25"/>
        <v>5</v>
      </c>
      <c r="B622" s="6" t="s">
        <v>1179</v>
      </c>
      <c r="C622" s="7" t="s">
        <v>1180</v>
      </c>
      <c r="D622" s="7" t="s">
        <v>1170</v>
      </c>
      <c r="E622" s="12">
        <v>45796.324999999997</v>
      </c>
      <c r="F622" s="14">
        <v>45796.086805555598</v>
      </c>
      <c r="G622" s="14">
        <v>45796.395995370403</v>
      </c>
      <c r="H622" s="13">
        <v>23000</v>
      </c>
    </row>
    <row r="623" spans="1:8" s="3" customFormat="1" ht="26.65" customHeight="1" x14ac:dyDescent="0.25">
      <c r="A623" s="6">
        <f t="shared" si="25"/>
        <v>6</v>
      </c>
      <c r="B623" s="6" t="s">
        <v>1181</v>
      </c>
      <c r="C623" s="7" t="s">
        <v>1182</v>
      </c>
      <c r="D623" s="7" t="s">
        <v>1170</v>
      </c>
      <c r="E623" s="12">
        <v>45794.617361111101</v>
      </c>
      <c r="F623" s="14">
        <v>45796.211805555598</v>
      </c>
      <c r="G623" s="14">
        <v>45796.360775462999</v>
      </c>
      <c r="H623" s="13">
        <v>300000</v>
      </c>
    </row>
    <row r="624" spans="1:8" s="3" customFormat="1" ht="26.65" customHeight="1" x14ac:dyDescent="0.25">
      <c r="A624" s="6">
        <f t="shared" si="25"/>
        <v>7</v>
      </c>
      <c r="B624" s="6" t="s">
        <v>1183</v>
      </c>
      <c r="C624" s="7" t="s">
        <v>1184</v>
      </c>
      <c r="D624" s="7" t="s">
        <v>1170</v>
      </c>
      <c r="E624" s="12">
        <v>45805.265972222202</v>
      </c>
      <c r="F624" s="14">
        <v>45805.420138888898</v>
      </c>
      <c r="G624" s="14">
        <v>45805.298379629603</v>
      </c>
      <c r="H624" s="13">
        <v>300000</v>
      </c>
    </row>
    <row r="625" spans="1:8" s="3" customFormat="1" ht="39.200000000000003" customHeight="1" x14ac:dyDescent="0.25">
      <c r="A625" s="6">
        <f t="shared" si="25"/>
        <v>8</v>
      </c>
      <c r="B625" s="6" t="s">
        <v>1185</v>
      </c>
      <c r="C625" s="7" t="s">
        <v>1186</v>
      </c>
      <c r="D625" s="7" t="s">
        <v>1170</v>
      </c>
      <c r="E625" s="12">
        <v>45817.339583333298</v>
      </c>
      <c r="F625" s="14">
        <v>45817.462500000001</v>
      </c>
      <c r="G625" s="14">
        <v>45817.396701388898</v>
      </c>
      <c r="H625" s="13">
        <v>446000</v>
      </c>
    </row>
    <row r="626" spans="1:8" s="3" customFormat="1" ht="39.200000000000003" customHeight="1" x14ac:dyDescent="0.25">
      <c r="A626" s="6">
        <f t="shared" si="25"/>
        <v>9</v>
      </c>
      <c r="B626" s="6" t="s">
        <v>1187</v>
      </c>
      <c r="C626" s="7" t="s">
        <v>1188</v>
      </c>
      <c r="D626" s="7" t="s">
        <v>1170</v>
      </c>
      <c r="E626" s="12">
        <v>45817.2944444444</v>
      </c>
      <c r="F626" s="14">
        <v>45817.170833333301</v>
      </c>
      <c r="G626" s="14">
        <v>45817.355972222198</v>
      </c>
      <c r="H626" s="13">
        <v>300000</v>
      </c>
    </row>
    <row r="627" spans="1:8" s="3" customFormat="1" ht="39.200000000000003" customHeight="1" x14ac:dyDescent="0.25">
      <c r="A627" s="6">
        <f t="shared" si="25"/>
        <v>10</v>
      </c>
      <c r="B627" s="6" t="s">
        <v>1189</v>
      </c>
      <c r="C627" s="7" t="s">
        <v>1190</v>
      </c>
      <c r="D627" s="7" t="s">
        <v>1170</v>
      </c>
      <c r="E627" s="12">
        <v>45832.287499999999</v>
      </c>
      <c r="F627" s="14">
        <v>45832.420833333301</v>
      </c>
      <c r="G627" s="14">
        <v>45832.297766203701</v>
      </c>
      <c r="H627" s="13">
        <v>300000</v>
      </c>
    </row>
    <row r="628" spans="1:8" s="3" customFormat="1" ht="39.200000000000003" customHeight="1" x14ac:dyDescent="0.25">
      <c r="A628" s="6">
        <f t="shared" si="25"/>
        <v>11</v>
      </c>
      <c r="B628" s="6" t="s">
        <v>1191</v>
      </c>
      <c r="C628" s="7" t="s">
        <v>1192</v>
      </c>
      <c r="D628" s="7" t="s">
        <v>1170</v>
      </c>
      <c r="E628" s="12">
        <v>45795.759722222203</v>
      </c>
      <c r="F628" s="14">
        <v>45827.462500000001</v>
      </c>
      <c r="G628" s="14">
        <v>45796.348344907397</v>
      </c>
      <c r="H628" s="13">
        <v>349400</v>
      </c>
    </row>
    <row r="629" spans="1:8" s="3" customFormat="1" ht="39.200000000000003" customHeight="1" x14ac:dyDescent="0.25">
      <c r="A629" s="6">
        <f t="shared" si="25"/>
        <v>12</v>
      </c>
      <c r="B629" s="6" t="s">
        <v>1193</v>
      </c>
      <c r="C629" s="7" t="s">
        <v>1194</v>
      </c>
      <c r="D629" s="7" t="s">
        <v>1170</v>
      </c>
      <c r="E629" s="12">
        <v>45810.3305555556</v>
      </c>
      <c r="F629" s="14">
        <v>45810.420833333301</v>
      </c>
      <c r="G629" s="14">
        <v>45810.332164351901</v>
      </c>
      <c r="H629" s="13">
        <v>2500000</v>
      </c>
    </row>
    <row r="630" spans="1:8" s="3" customFormat="1" ht="26.65" customHeight="1" x14ac:dyDescent="0.25">
      <c r="A630" s="6">
        <f t="shared" si="25"/>
        <v>13</v>
      </c>
      <c r="B630" s="6" t="s">
        <v>1195</v>
      </c>
      <c r="C630" s="7" t="s">
        <v>835</v>
      </c>
      <c r="D630" s="7" t="s">
        <v>1170</v>
      </c>
      <c r="E630" s="12">
        <v>45818.296527777798</v>
      </c>
      <c r="F630" s="14">
        <v>45818.129166666702</v>
      </c>
      <c r="G630" s="14">
        <v>45818.348136574103</v>
      </c>
      <c r="H630" s="13">
        <v>686500</v>
      </c>
    </row>
    <row r="631" spans="1:8" s="3" customFormat="1" ht="39.200000000000003" customHeight="1" x14ac:dyDescent="0.25">
      <c r="A631" s="6">
        <f t="shared" si="25"/>
        <v>14</v>
      </c>
      <c r="B631" s="6" t="s">
        <v>1196</v>
      </c>
      <c r="C631" s="7" t="s">
        <v>1197</v>
      </c>
      <c r="D631" s="7" t="s">
        <v>1170</v>
      </c>
      <c r="E631" s="12">
        <v>45829.341666666704</v>
      </c>
      <c r="F631" s="14">
        <v>45831.087500000001</v>
      </c>
      <c r="G631" s="14">
        <v>45831.5691435185</v>
      </c>
      <c r="H631" s="13">
        <v>310000</v>
      </c>
    </row>
    <row r="632" spans="1:8" s="3" customFormat="1" ht="39.200000000000003" customHeight="1" x14ac:dyDescent="0.25">
      <c r="A632" s="6">
        <f t="shared" si="25"/>
        <v>15</v>
      </c>
      <c r="B632" s="6" t="s">
        <v>1198</v>
      </c>
      <c r="C632" s="7" t="s">
        <v>1199</v>
      </c>
      <c r="D632" s="7" t="s">
        <v>1170</v>
      </c>
      <c r="E632" s="12">
        <v>45808.356249999997</v>
      </c>
      <c r="F632" s="14">
        <v>45810.462500000001</v>
      </c>
      <c r="G632" s="14">
        <v>45810.286689814799</v>
      </c>
      <c r="H632" s="13">
        <v>300000</v>
      </c>
    </row>
    <row r="633" spans="1:8" s="3" customFormat="1" ht="39.200000000000003" customHeight="1" x14ac:dyDescent="0.25">
      <c r="A633" s="6">
        <f t="shared" si="25"/>
        <v>16</v>
      </c>
      <c r="B633" s="6" t="s">
        <v>1200</v>
      </c>
      <c r="C633" s="7" t="s">
        <v>1201</v>
      </c>
      <c r="D633" s="7" t="s">
        <v>1170</v>
      </c>
      <c r="E633" s="12">
        <v>45830.927083333299</v>
      </c>
      <c r="F633" s="14">
        <v>45834.295833333301</v>
      </c>
      <c r="G633" s="14">
        <v>45830.935451388897</v>
      </c>
      <c r="H633" s="13">
        <v>2500000</v>
      </c>
    </row>
    <row r="634" spans="1:8" s="3" customFormat="1" ht="39.200000000000003" customHeight="1" x14ac:dyDescent="0.25">
      <c r="A634" s="6">
        <f t="shared" si="25"/>
        <v>17</v>
      </c>
      <c r="B634" s="6" t="s">
        <v>1202</v>
      </c>
      <c r="C634" s="7" t="s">
        <v>1203</v>
      </c>
      <c r="D634" s="7" t="s">
        <v>1170</v>
      </c>
      <c r="E634" s="12">
        <v>45821.307638888902</v>
      </c>
      <c r="F634" s="14">
        <v>45821.504166666702</v>
      </c>
      <c r="G634" s="14">
        <v>45821.362256944398</v>
      </c>
      <c r="H634" s="13">
        <v>300000</v>
      </c>
    </row>
    <row r="635" spans="1:8" s="3" customFormat="1" ht="39.200000000000003" customHeight="1" x14ac:dyDescent="0.25">
      <c r="A635" s="6">
        <f t="shared" si="25"/>
        <v>18</v>
      </c>
      <c r="B635" s="6" t="s">
        <v>1204</v>
      </c>
      <c r="C635" s="7" t="s">
        <v>1205</v>
      </c>
      <c r="D635" s="7" t="s">
        <v>1170</v>
      </c>
      <c r="E635" s="12">
        <v>45818.593055555597</v>
      </c>
      <c r="F635" s="14">
        <v>45836.129166666702</v>
      </c>
      <c r="G635" s="14">
        <v>45818.627129629604</v>
      </c>
      <c r="H635" s="13">
        <v>1396850</v>
      </c>
    </row>
    <row r="636" spans="1:8" s="3" customFormat="1" ht="26.65" customHeight="1" x14ac:dyDescent="0.25">
      <c r="A636" s="6">
        <f t="shared" si="25"/>
        <v>19</v>
      </c>
      <c r="B636" s="6" t="s">
        <v>1206</v>
      </c>
      <c r="C636" s="7" t="s">
        <v>1207</v>
      </c>
      <c r="D636" s="7" t="s">
        <v>1170</v>
      </c>
      <c r="E636" s="12">
        <v>45824.411111111098</v>
      </c>
      <c r="F636" s="14">
        <v>45827.379166666702</v>
      </c>
      <c r="G636" s="14">
        <v>45824.4461689815</v>
      </c>
      <c r="H636" s="13">
        <v>641400</v>
      </c>
    </row>
    <row r="637" spans="1:8" s="3" customFormat="1" ht="51.75" customHeight="1" x14ac:dyDescent="0.25">
      <c r="A637" s="6">
        <f t="shared" si="25"/>
        <v>20</v>
      </c>
      <c r="B637" s="6" t="s">
        <v>1208</v>
      </c>
      <c r="C637" s="7" t="s">
        <v>1209</v>
      </c>
      <c r="D637" s="7" t="s">
        <v>1170</v>
      </c>
      <c r="E637" s="12">
        <v>45819.381944444402</v>
      </c>
      <c r="F637" s="14">
        <v>45820.295833333301</v>
      </c>
      <c r="G637" s="14">
        <v>45819.395995370403</v>
      </c>
      <c r="H637" s="13">
        <v>300000</v>
      </c>
    </row>
    <row r="638" spans="1:8" s="3" customFormat="1" ht="39.200000000000003" customHeight="1" x14ac:dyDescent="0.25">
      <c r="A638" s="6">
        <f t="shared" si="25"/>
        <v>21</v>
      </c>
      <c r="B638" s="6" t="s">
        <v>1210</v>
      </c>
      <c r="C638" s="7" t="s">
        <v>1211</v>
      </c>
      <c r="D638" s="7" t="s">
        <v>1170</v>
      </c>
      <c r="E638" s="12">
        <v>45818.295138888898</v>
      </c>
      <c r="F638" s="14">
        <v>45818.420833333301</v>
      </c>
      <c r="G638" s="14">
        <v>45818.344224537002</v>
      </c>
      <c r="H638" s="13">
        <v>2473000</v>
      </c>
    </row>
    <row r="639" spans="1:8" s="3" customFormat="1" ht="39.200000000000003" customHeight="1" x14ac:dyDescent="0.25">
      <c r="A639" s="6">
        <f t="shared" si="25"/>
        <v>22</v>
      </c>
      <c r="B639" s="6" t="s">
        <v>1212</v>
      </c>
      <c r="C639" s="7" t="s">
        <v>1213</v>
      </c>
      <c r="D639" s="7" t="s">
        <v>1170</v>
      </c>
      <c r="E639" s="12">
        <v>45822.729166666701</v>
      </c>
      <c r="F639" s="14">
        <v>45824.462500000001</v>
      </c>
      <c r="G639" s="14">
        <v>45824.314548611103</v>
      </c>
      <c r="H639" s="13">
        <v>300000</v>
      </c>
    </row>
    <row r="640" spans="1:8" s="3" customFormat="1" ht="26.65" customHeight="1" x14ac:dyDescent="0.25">
      <c r="A640" s="6">
        <f t="shared" si="25"/>
        <v>23</v>
      </c>
      <c r="B640" s="6" t="s">
        <v>1214</v>
      </c>
      <c r="C640" s="7" t="s">
        <v>1215</v>
      </c>
      <c r="D640" s="7" t="s">
        <v>1170</v>
      </c>
      <c r="E640" s="12">
        <v>45820.8618055556</v>
      </c>
      <c r="F640" s="14">
        <v>45821.462500000001</v>
      </c>
      <c r="G640" s="14">
        <v>45821.317094907397</v>
      </c>
      <c r="H640" s="13">
        <v>300000</v>
      </c>
    </row>
    <row r="641" spans="1:8" s="3" customFormat="1" ht="51.75" customHeight="1" x14ac:dyDescent="0.25">
      <c r="A641" s="6">
        <f t="shared" si="25"/>
        <v>24</v>
      </c>
      <c r="B641" s="6" t="s">
        <v>1216</v>
      </c>
      <c r="C641" s="7" t="s">
        <v>1217</v>
      </c>
      <c r="D641" s="7" t="s">
        <v>1170</v>
      </c>
      <c r="E641" s="12">
        <v>45826.5493055556</v>
      </c>
      <c r="F641" s="14">
        <v>45827.420833333301</v>
      </c>
      <c r="G641" s="14">
        <v>45826.5704050926</v>
      </c>
      <c r="H641" s="13">
        <v>300000</v>
      </c>
    </row>
    <row r="642" spans="1:8" s="3" customFormat="1" ht="26.65" customHeight="1" x14ac:dyDescent="0.25">
      <c r="A642" s="6">
        <f t="shared" si="25"/>
        <v>25</v>
      </c>
      <c r="B642" s="6" t="s">
        <v>1218</v>
      </c>
      <c r="C642" s="7" t="s">
        <v>1219</v>
      </c>
      <c r="D642" s="7" t="s">
        <v>1170</v>
      </c>
      <c r="E642" s="12">
        <v>45828.295138888898</v>
      </c>
      <c r="F642" s="14">
        <v>45828.504166666702</v>
      </c>
      <c r="G642" s="14">
        <v>45828.322881944398</v>
      </c>
      <c r="H642" s="13">
        <v>300000</v>
      </c>
    </row>
    <row r="643" spans="1:8" s="3" customFormat="1" ht="26.65" customHeight="1" x14ac:dyDescent="0.25">
      <c r="A643" s="6">
        <f t="shared" si="25"/>
        <v>26</v>
      </c>
      <c r="B643" s="6" t="s">
        <v>1220</v>
      </c>
      <c r="C643" s="7" t="s">
        <v>1221</v>
      </c>
      <c r="D643" s="7" t="s">
        <v>1170</v>
      </c>
      <c r="E643" s="12">
        <v>45806.412499999999</v>
      </c>
      <c r="F643" s="14">
        <v>45807.378472222197</v>
      </c>
      <c r="G643" s="14">
        <v>45807.301203703697</v>
      </c>
      <c r="H643" s="13">
        <v>300000</v>
      </c>
    </row>
    <row r="644" spans="1:8" s="3" customFormat="1" ht="26.65" customHeight="1" x14ac:dyDescent="0.25">
      <c r="A644" s="6">
        <f t="shared" si="25"/>
        <v>27</v>
      </c>
      <c r="B644" s="6" t="s">
        <v>1222</v>
      </c>
      <c r="C644" s="7" t="s">
        <v>1223</v>
      </c>
      <c r="D644" s="7" t="s">
        <v>1170</v>
      </c>
      <c r="E644" s="12">
        <v>45792.408333333296</v>
      </c>
      <c r="F644" s="14">
        <v>45818.295833333301</v>
      </c>
      <c r="G644" s="14">
        <v>45792.430717592601</v>
      </c>
      <c r="H644" s="13">
        <v>26100</v>
      </c>
    </row>
    <row r="645" spans="1:8" s="3" customFormat="1" ht="39.200000000000003" customHeight="1" x14ac:dyDescent="0.25">
      <c r="A645" s="6">
        <f t="shared" si="25"/>
        <v>28</v>
      </c>
      <c r="B645" s="6" t="s">
        <v>1224</v>
      </c>
      <c r="C645" s="7" t="s">
        <v>1225</v>
      </c>
      <c r="D645" s="7" t="s">
        <v>1170</v>
      </c>
      <c r="E645" s="12">
        <v>45800.293055555601</v>
      </c>
      <c r="F645" s="14">
        <v>45827.462500000001</v>
      </c>
      <c r="G645" s="14">
        <v>45800.403564814798</v>
      </c>
      <c r="H645" s="13">
        <v>761900</v>
      </c>
    </row>
    <row r="646" spans="1:8" s="3" customFormat="1" ht="26.65" customHeight="1" x14ac:dyDescent="0.25">
      <c r="A646" s="6">
        <f t="shared" si="25"/>
        <v>29</v>
      </c>
      <c r="B646" s="6" t="s">
        <v>1226</v>
      </c>
      <c r="C646" s="7" t="s">
        <v>1227</v>
      </c>
      <c r="D646" s="7" t="s">
        <v>1170</v>
      </c>
      <c r="E646" s="12">
        <v>45830.962500000001</v>
      </c>
      <c r="F646" s="14">
        <v>45834.254166666702</v>
      </c>
      <c r="G646" s="14">
        <v>45831.329675925903</v>
      </c>
      <c r="H646" s="13">
        <v>406500</v>
      </c>
    </row>
    <row r="647" spans="1:8" ht="15.2" customHeight="1" x14ac:dyDescent="0.25">
      <c r="A647" s="8"/>
      <c r="B647" s="9" t="s">
        <v>1228</v>
      </c>
      <c r="C647" s="10"/>
      <c r="D647" s="10"/>
      <c r="E647" s="10"/>
      <c r="F647" s="10"/>
      <c r="G647" s="10"/>
      <c r="H647" s="11"/>
    </row>
    <row r="648" spans="1:8" s="3" customFormat="1" ht="39.200000000000003" customHeight="1" x14ac:dyDescent="0.25">
      <c r="A648" s="6">
        <f t="shared" ref="A648:A671" si="26">A647+1</f>
        <v>1</v>
      </c>
      <c r="B648" s="6" t="s">
        <v>1229</v>
      </c>
      <c r="C648" s="7" t="s">
        <v>1230</v>
      </c>
      <c r="D648" s="7" t="s">
        <v>1228</v>
      </c>
      <c r="E648" s="12">
        <v>45804.671527777798</v>
      </c>
      <c r="F648" s="14">
        <v>45833.129166666702</v>
      </c>
      <c r="G648" s="14">
        <v>45804.6787847222</v>
      </c>
      <c r="H648" s="13">
        <v>607900</v>
      </c>
    </row>
    <row r="649" spans="1:8" s="3" customFormat="1" ht="26.65" customHeight="1" x14ac:dyDescent="0.25">
      <c r="A649" s="6">
        <f t="shared" si="26"/>
        <v>2</v>
      </c>
      <c r="B649" s="6" t="s">
        <v>1231</v>
      </c>
      <c r="C649" s="7" t="s">
        <v>1232</v>
      </c>
      <c r="D649" s="7" t="s">
        <v>1228</v>
      </c>
      <c r="E649" s="12">
        <v>45831.372916666704</v>
      </c>
      <c r="F649" s="14">
        <v>45831.462500000001</v>
      </c>
      <c r="G649" s="14">
        <v>45831.377187500002</v>
      </c>
      <c r="H649" s="13">
        <v>399300</v>
      </c>
    </row>
    <row r="650" spans="1:8" s="3" customFormat="1" ht="39.200000000000003" customHeight="1" x14ac:dyDescent="0.25">
      <c r="A650" s="6">
        <f t="shared" si="26"/>
        <v>3</v>
      </c>
      <c r="B650" s="6" t="s">
        <v>1233</v>
      </c>
      <c r="C650" s="7" t="s">
        <v>1234</v>
      </c>
      <c r="D650" s="7" t="s">
        <v>1228</v>
      </c>
      <c r="E650" s="12">
        <v>45796.383333333302</v>
      </c>
      <c r="F650" s="14">
        <v>45831.420833333301</v>
      </c>
      <c r="G650" s="14">
        <v>45796.400254629603</v>
      </c>
      <c r="H650" s="13">
        <v>87000</v>
      </c>
    </row>
    <row r="651" spans="1:8" s="3" customFormat="1" ht="39.200000000000003" customHeight="1" x14ac:dyDescent="0.25">
      <c r="A651" s="6">
        <f t="shared" si="26"/>
        <v>4</v>
      </c>
      <c r="B651" s="6" t="s">
        <v>1235</v>
      </c>
      <c r="C651" s="7" t="s">
        <v>1236</v>
      </c>
      <c r="D651" s="7" t="s">
        <v>1228</v>
      </c>
      <c r="E651" s="12">
        <v>45799.613888888904</v>
      </c>
      <c r="F651" s="14">
        <v>45831.462500000001</v>
      </c>
      <c r="G651" s="14">
        <v>45799.629189814797</v>
      </c>
      <c r="H651" s="13">
        <v>147900</v>
      </c>
    </row>
    <row r="652" spans="1:8" s="3" customFormat="1" ht="39.200000000000003" customHeight="1" x14ac:dyDescent="0.25">
      <c r="A652" s="6">
        <f t="shared" si="26"/>
        <v>5</v>
      </c>
      <c r="B652" s="6" t="s">
        <v>1237</v>
      </c>
      <c r="C652" s="7" t="s">
        <v>1238</v>
      </c>
      <c r="D652" s="7" t="s">
        <v>1228</v>
      </c>
      <c r="E652" s="12">
        <v>45805.302777777797</v>
      </c>
      <c r="F652" s="14">
        <v>45805.461805555598</v>
      </c>
      <c r="G652" s="14">
        <v>45805.308333333298</v>
      </c>
      <c r="H652" s="13">
        <v>398600</v>
      </c>
    </row>
    <row r="653" spans="1:8" s="3" customFormat="1" ht="39.200000000000003" customHeight="1" x14ac:dyDescent="0.25">
      <c r="A653" s="6">
        <f t="shared" si="26"/>
        <v>6</v>
      </c>
      <c r="B653" s="6" t="s">
        <v>1239</v>
      </c>
      <c r="C653" s="7" t="s">
        <v>1240</v>
      </c>
      <c r="D653" s="7" t="s">
        <v>1228</v>
      </c>
      <c r="E653" s="12">
        <v>45820.407638888901</v>
      </c>
      <c r="F653" s="14">
        <v>45833.129166666702</v>
      </c>
      <c r="G653" s="14">
        <v>45820.417372685202</v>
      </c>
      <c r="H653" s="13">
        <v>399300</v>
      </c>
    </row>
    <row r="654" spans="1:8" s="3" customFormat="1" ht="26.65" customHeight="1" x14ac:dyDescent="0.25">
      <c r="A654" s="6">
        <f t="shared" si="26"/>
        <v>7</v>
      </c>
      <c r="B654" s="6" t="s">
        <v>1241</v>
      </c>
      <c r="C654" s="7" t="s">
        <v>1242</v>
      </c>
      <c r="D654" s="7" t="s">
        <v>1228</v>
      </c>
      <c r="E654" s="12">
        <v>45792.395833333299</v>
      </c>
      <c r="F654" s="14">
        <v>45792.086805555598</v>
      </c>
      <c r="G654" s="14">
        <v>45792.4005092593</v>
      </c>
      <c r="H654" s="13">
        <v>300500</v>
      </c>
    </row>
    <row r="655" spans="1:8" s="3" customFormat="1" ht="39.200000000000003" customHeight="1" x14ac:dyDescent="0.25">
      <c r="A655" s="6">
        <f t="shared" si="26"/>
        <v>8</v>
      </c>
      <c r="B655" s="6" t="s">
        <v>1243</v>
      </c>
      <c r="C655" s="7" t="s">
        <v>319</v>
      </c>
      <c r="D655" s="7" t="s">
        <v>1228</v>
      </c>
      <c r="E655" s="12">
        <v>45821.301388888904</v>
      </c>
      <c r="F655" s="14">
        <v>45833.129166666702</v>
      </c>
      <c r="G655" s="14">
        <v>45821.307175925896</v>
      </c>
      <c r="H655" s="13">
        <v>790300</v>
      </c>
    </row>
    <row r="656" spans="1:8" s="3" customFormat="1" ht="39.200000000000003" customHeight="1" x14ac:dyDescent="0.25">
      <c r="A656" s="6">
        <f t="shared" si="26"/>
        <v>9</v>
      </c>
      <c r="B656" s="6" t="s">
        <v>1244</v>
      </c>
      <c r="C656" s="7" t="s">
        <v>1245</v>
      </c>
      <c r="D656" s="7" t="s">
        <v>1228</v>
      </c>
      <c r="E656" s="12">
        <v>45796.313194444403</v>
      </c>
      <c r="F656" s="14">
        <v>45796.045138888898</v>
      </c>
      <c r="G656" s="14">
        <v>45796.323634259301</v>
      </c>
      <c r="H656" s="13">
        <v>366400</v>
      </c>
    </row>
    <row r="657" spans="1:8" s="3" customFormat="1" ht="39.200000000000003" customHeight="1" x14ac:dyDescent="0.25">
      <c r="A657" s="6">
        <f t="shared" si="26"/>
        <v>10</v>
      </c>
      <c r="B657" s="6" t="s">
        <v>1246</v>
      </c>
      <c r="C657" s="7" t="s">
        <v>1247</v>
      </c>
      <c r="D657" s="7" t="s">
        <v>1228</v>
      </c>
      <c r="E657" s="12">
        <v>45813.430555555598</v>
      </c>
      <c r="F657" s="14">
        <v>45833.129166666702</v>
      </c>
      <c r="G657" s="14">
        <v>45813.438020833302</v>
      </c>
      <c r="H657" s="13">
        <v>398600</v>
      </c>
    </row>
    <row r="658" spans="1:8" s="3" customFormat="1" ht="39.200000000000003" customHeight="1" x14ac:dyDescent="0.25">
      <c r="A658" s="6">
        <f t="shared" si="26"/>
        <v>11</v>
      </c>
      <c r="B658" s="6" t="s">
        <v>1248</v>
      </c>
      <c r="C658" s="7" t="s">
        <v>1249</v>
      </c>
      <c r="D658" s="7" t="s">
        <v>1228</v>
      </c>
      <c r="E658" s="12">
        <v>45814.359722222202</v>
      </c>
      <c r="F658" s="14">
        <v>45814.462500000001</v>
      </c>
      <c r="G658" s="14">
        <v>45814.417650463001</v>
      </c>
      <c r="H658" s="13">
        <v>399300</v>
      </c>
    </row>
    <row r="659" spans="1:8" s="3" customFormat="1" ht="39.200000000000003" customHeight="1" x14ac:dyDescent="0.25">
      <c r="A659" s="6">
        <f t="shared" si="26"/>
        <v>12</v>
      </c>
      <c r="B659" s="6" t="s">
        <v>1250</v>
      </c>
      <c r="C659" s="7" t="s">
        <v>1251</v>
      </c>
      <c r="D659" s="7" t="s">
        <v>1228</v>
      </c>
      <c r="E659" s="12">
        <v>45798.431944444397</v>
      </c>
      <c r="F659" s="14">
        <v>45833.129166666702</v>
      </c>
      <c r="G659" s="14">
        <v>45798.437118055597</v>
      </c>
      <c r="H659" s="13">
        <v>607900</v>
      </c>
    </row>
    <row r="660" spans="1:8" s="3" customFormat="1" ht="39.200000000000003" customHeight="1" x14ac:dyDescent="0.25">
      <c r="A660" s="6">
        <f t="shared" si="26"/>
        <v>13</v>
      </c>
      <c r="B660" s="6" t="s">
        <v>1252</v>
      </c>
      <c r="C660" s="7" t="s">
        <v>1253</v>
      </c>
      <c r="D660" s="7" t="s">
        <v>1228</v>
      </c>
      <c r="E660" s="12">
        <v>45818.363194444399</v>
      </c>
      <c r="F660" s="14">
        <v>45833.129166666702</v>
      </c>
      <c r="G660" s="14">
        <v>45818.406319444402</v>
      </c>
      <c r="H660" s="13">
        <v>698600</v>
      </c>
    </row>
    <row r="661" spans="1:8" s="3" customFormat="1" ht="39.200000000000003" customHeight="1" x14ac:dyDescent="0.25">
      <c r="A661" s="6">
        <f t="shared" si="26"/>
        <v>14</v>
      </c>
      <c r="B661" s="6" t="s">
        <v>1254</v>
      </c>
      <c r="C661" s="7" t="s">
        <v>1255</v>
      </c>
      <c r="D661" s="7" t="s">
        <v>1228</v>
      </c>
      <c r="E661" s="12">
        <v>45813.345833333296</v>
      </c>
      <c r="F661" s="14">
        <v>45833.129166666702</v>
      </c>
      <c r="G661" s="14">
        <v>45813.380289351902</v>
      </c>
      <c r="H661" s="13">
        <v>300600</v>
      </c>
    </row>
    <row r="662" spans="1:8" s="3" customFormat="1" ht="39.200000000000003" customHeight="1" x14ac:dyDescent="0.25">
      <c r="A662" s="6">
        <f t="shared" si="26"/>
        <v>15</v>
      </c>
      <c r="B662" s="6" t="s">
        <v>1256</v>
      </c>
      <c r="C662" s="7" t="s">
        <v>1257</v>
      </c>
      <c r="D662" s="7" t="s">
        <v>1228</v>
      </c>
      <c r="E662" s="12">
        <v>45803.362500000003</v>
      </c>
      <c r="F662" s="14">
        <v>45803.086805555598</v>
      </c>
      <c r="G662" s="14">
        <v>45803.373287037</v>
      </c>
      <c r="H662" s="13">
        <v>698600</v>
      </c>
    </row>
    <row r="663" spans="1:8" s="3" customFormat="1" ht="39.200000000000003" customHeight="1" x14ac:dyDescent="0.25">
      <c r="A663" s="6">
        <f t="shared" si="26"/>
        <v>16</v>
      </c>
      <c r="B663" s="6" t="s">
        <v>1258</v>
      </c>
      <c r="C663" s="7" t="s">
        <v>437</v>
      </c>
      <c r="D663" s="7" t="s">
        <v>1228</v>
      </c>
      <c r="E663" s="12">
        <v>45832.315972222197</v>
      </c>
      <c r="F663" s="14">
        <v>45832.170833333301</v>
      </c>
      <c r="G663" s="14">
        <v>45832.358437499999</v>
      </c>
      <c r="H663" s="13">
        <v>355800</v>
      </c>
    </row>
    <row r="664" spans="1:8" s="3" customFormat="1" ht="26.65" customHeight="1" x14ac:dyDescent="0.25">
      <c r="A664" s="6">
        <f t="shared" si="26"/>
        <v>17</v>
      </c>
      <c r="B664" s="6" t="s">
        <v>1259</v>
      </c>
      <c r="C664" s="7" t="s">
        <v>1260</v>
      </c>
      <c r="D664" s="7" t="s">
        <v>1228</v>
      </c>
      <c r="E664" s="12">
        <v>45803.5756944444</v>
      </c>
      <c r="F664" s="14">
        <v>45804.086805555598</v>
      </c>
      <c r="G664" s="14">
        <v>45804.425833333298</v>
      </c>
      <c r="H664" s="13">
        <v>105000</v>
      </c>
    </row>
    <row r="665" spans="1:8" s="3" customFormat="1" ht="39.200000000000003" customHeight="1" x14ac:dyDescent="0.25">
      <c r="A665" s="6">
        <f t="shared" si="26"/>
        <v>18</v>
      </c>
      <c r="B665" s="6" t="s">
        <v>1261</v>
      </c>
      <c r="C665" s="7" t="s">
        <v>1262</v>
      </c>
      <c r="D665" s="7" t="s">
        <v>1228</v>
      </c>
      <c r="E665" s="12">
        <v>45818.396527777797</v>
      </c>
      <c r="F665" s="14">
        <v>45819.337500000001</v>
      </c>
      <c r="G665" s="14">
        <v>45818.4132060185</v>
      </c>
      <c r="H665" s="13">
        <v>300600</v>
      </c>
    </row>
    <row r="666" spans="1:8" s="3" customFormat="1" ht="26.65" customHeight="1" x14ac:dyDescent="0.25">
      <c r="A666" s="6">
        <f t="shared" si="26"/>
        <v>19</v>
      </c>
      <c r="B666" s="6" t="s">
        <v>1263</v>
      </c>
      <c r="C666" s="7" t="s">
        <v>1264</v>
      </c>
      <c r="D666" s="7" t="s">
        <v>1228</v>
      </c>
      <c r="E666" s="12">
        <v>45814.300694444399</v>
      </c>
      <c r="F666" s="14">
        <v>45814.462500000001</v>
      </c>
      <c r="G666" s="14">
        <v>45814.478553240697</v>
      </c>
      <c r="H666" s="13">
        <v>355800</v>
      </c>
    </row>
    <row r="667" spans="1:8" s="3" customFormat="1" ht="26.65" customHeight="1" x14ac:dyDescent="0.25">
      <c r="A667" s="6">
        <f t="shared" si="26"/>
        <v>20</v>
      </c>
      <c r="B667" s="6" t="s">
        <v>1265</v>
      </c>
      <c r="C667" s="7" t="s">
        <v>1266</v>
      </c>
      <c r="D667" s="7" t="s">
        <v>1228</v>
      </c>
      <c r="E667" s="12">
        <v>45797.265277777798</v>
      </c>
      <c r="F667" s="14">
        <v>45797.420138888898</v>
      </c>
      <c r="G667" s="14">
        <v>45797.307546296302</v>
      </c>
      <c r="H667" s="13">
        <v>374500</v>
      </c>
    </row>
    <row r="668" spans="1:8" s="3" customFormat="1" ht="39.200000000000003" customHeight="1" x14ac:dyDescent="0.25">
      <c r="A668" s="6">
        <f t="shared" si="26"/>
        <v>21</v>
      </c>
      <c r="B668" s="6" t="s">
        <v>1267</v>
      </c>
      <c r="C668" s="7" t="s">
        <v>1268</v>
      </c>
      <c r="D668" s="7" t="s">
        <v>1228</v>
      </c>
      <c r="E668" s="12">
        <v>45820.328472222202</v>
      </c>
      <c r="F668" s="14">
        <v>45820.420833333301</v>
      </c>
      <c r="G668" s="14">
        <v>45820.429386574098</v>
      </c>
      <c r="H668" s="13">
        <v>193400</v>
      </c>
    </row>
    <row r="669" spans="1:8" s="3" customFormat="1" ht="39.200000000000003" customHeight="1" x14ac:dyDescent="0.25">
      <c r="A669" s="6">
        <f t="shared" si="26"/>
        <v>22</v>
      </c>
      <c r="B669" s="6" t="s">
        <v>1269</v>
      </c>
      <c r="C669" s="7" t="s">
        <v>1270</v>
      </c>
      <c r="D669" s="7" t="s">
        <v>1228</v>
      </c>
      <c r="E669" s="12">
        <v>45797.2993055556</v>
      </c>
      <c r="F669" s="14">
        <v>45797.461805555598</v>
      </c>
      <c r="G669" s="14">
        <v>45797.315717592603</v>
      </c>
      <c r="H669" s="13">
        <v>698600</v>
      </c>
    </row>
    <row r="670" spans="1:8" s="3" customFormat="1" ht="26.65" customHeight="1" x14ac:dyDescent="0.25">
      <c r="A670" s="6">
        <f t="shared" si="26"/>
        <v>23</v>
      </c>
      <c r="B670" s="6" t="s">
        <v>1271</v>
      </c>
      <c r="C670" s="7" t="s">
        <v>1272</v>
      </c>
      <c r="D670" s="7" t="s">
        <v>1228</v>
      </c>
      <c r="E670" s="12">
        <v>45811.5444444444</v>
      </c>
      <c r="F670" s="14">
        <v>45831.462500000001</v>
      </c>
      <c r="G670" s="14">
        <v>45811.574108796303</v>
      </c>
      <c r="H670" s="13">
        <v>1949400</v>
      </c>
    </row>
    <row r="671" spans="1:8" s="3" customFormat="1" ht="26.65" customHeight="1" x14ac:dyDescent="0.25">
      <c r="A671" s="6">
        <f t="shared" si="26"/>
        <v>24</v>
      </c>
      <c r="B671" s="6" t="s">
        <v>1273</v>
      </c>
      <c r="C671" s="7" t="s">
        <v>1274</v>
      </c>
      <c r="D671" s="7" t="s">
        <v>1228</v>
      </c>
      <c r="E671" s="12">
        <v>45820.559027777803</v>
      </c>
      <c r="F671" s="14">
        <v>45821.170833333301</v>
      </c>
      <c r="G671" s="14">
        <v>45820.590636574103</v>
      </c>
      <c r="H671" s="13">
        <v>698600</v>
      </c>
    </row>
    <row r="672" spans="1:8" ht="15.2" customHeight="1" x14ac:dyDescent="0.25">
      <c r="A672" s="8"/>
      <c r="B672" s="9" t="s">
        <v>1275</v>
      </c>
      <c r="C672" s="10"/>
      <c r="D672" s="10"/>
      <c r="E672" s="10"/>
      <c r="F672" s="10"/>
      <c r="G672" s="10"/>
      <c r="H672" s="11"/>
    </row>
    <row r="673" spans="1:8" s="3" customFormat="1" ht="26.65" customHeight="1" x14ac:dyDescent="0.25">
      <c r="A673" s="6">
        <f t="shared" ref="A673:A679" si="27">A672+1</f>
        <v>1</v>
      </c>
      <c r="B673" s="6" t="s">
        <v>1276</v>
      </c>
      <c r="C673" s="7" t="s">
        <v>1277</v>
      </c>
      <c r="D673" s="7" t="s">
        <v>1275</v>
      </c>
      <c r="E673" s="12">
        <v>45800.344444444403</v>
      </c>
      <c r="F673" s="14">
        <v>45800.503472222197</v>
      </c>
      <c r="G673" s="14">
        <v>45800.434050925898</v>
      </c>
      <c r="H673" s="13">
        <v>728400</v>
      </c>
    </row>
    <row r="674" spans="1:8" s="3" customFormat="1" ht="26.65" customHeight="1" x14ac:dyDescent="0.25">
      <c r="A674" s="6">
        <f t="shared" si="27"/>
        <v>2</v>
      </c>
      <c r="B674" s="6" t="s">
        <v>1278</v>
      </c>
      <c r="C674" s="7" t="s">
        <v>1279</v>
      </c>
      <c r="D674" s="7" t="s">
        <v>1275</v>
      </c>
      <c r="E674" s="12">
        <v>45803.281944444403</v>
      </c>
      <c r="F674" s="14">
        <v>45838.170833333301</v>
      </c>
      <c r="G674" s="14">
        <v>45803.377361111103</v>
      </c>
      <c r="H674" s="13">
        <v>495700</v>
      </c>
    </row>
    <row r="675" spans="1:8" s="3" customFormat="1" ht="26.65" customHeight="1" x14ac:dyDescent="0.25">
      <c r="A675" s="6">
        <f t="shared" si="27"/>
        <v>3</v>
      </c>
      <c r="B675" s="6" t="s">
        <v>1280</v>
      </c>
      <c r="C675" s="7" t="s">
        <v>1281</v>
      </c>
      <c r="D675" s="7" t="s">
        <v>1275</v>
      </c>
      <c r="E675" s="12">
        <v>45833.331250000003</v>
      </c>
      <c r="F675" s="14">
        <v>45833.504166666702</v>
      </c>
      <c r="G675" s="14">
        <v>45833.3918402778</v>
      </c>
      <c r="H675" s="13">
        <v>266000</v>
      </c>
    </row>
    <row r="676" spans="1:8" s="3" customFormat="1" ht="39.200000000000003" customHeight="1" x14ac:dyDescent="0.25">
      <c r="A676" s="6">
        <f t="shared" si="27"/>
        <v>4</v>
      </c>
      <c r="B676" s="6" t="s">
        <v>1282</v>
      </c>
      <c r="C676" s="7" t="s">
        <v>1283</v>
      </c>
      <c r="D676" s="7" t="s">
        <v>1275</v>
      </c>
      <c r="E676" s="12">
        <v>45800.454861111102</v>
      </c>
      <c r="F676" s="14">
        <v>45838.170833333301</v>
      </c>
      <c r="G676" s="14">
        <v>45800.472905092603</v>
      </c>
      <c r="H676" s="13">
        <v>407800</v>
      </c>
    </row>
    <row r="677" spans="1:8" s="3" customFormat="1" ht="39.200000000000003" customHeight="1" x14ac:dyDescent="0.25">
      <c r="A677" s="6">
        <f t="shared" si="27"/>
        <v>5</v>
      </c>
      <c r="B677" s="6" t="s">
        <v>1284</v>
      </c>
      <c r="C677" s="7" t="s">
        <v>1285</v>
      </c>
      <c r="D677" s="7" t="s">
        <v>1275</v>
      </c>
      <c r="E677" s="12">
        <v>45803.3256944444</v>
      </c>
      <c r="F677" s="14">
        <v>45834.129166666702</v>
      </c>
      <c r="G677" s="14">
        <v>45817.352974537003</v>
      </c>
      <c r="H677" s="13">
        <v>20600</v>
      </c>
    </row>
    <row r="678" spans="1:8" s="3" customFormat="1" ht="39.200000000000003" customHeight="1" x14ac:dyDescent="0.25">
      <c r="A678" s="6">
        <f t="shared" si="27"/>
        <v>6</v>
      </c>
      <c r="B678" s="6" t="s">
        <v>1286</v>
      </c>
      <c r="C678" s="7" t="s">
        <v>1287</v>
      </c>
      <c r="D678" s="7" t="s">
        <v>1275</v>
      </c>
      <c r="E678" s="12">
        <v>45825.307638888902</v>
      </c>
      <c r="F678" s="14">
        <v>45838.170833333301</v>
      </c>
      <c r="G678" s="14">
        <v>45825.371793981503</v>
      </c>
      <c r="H678" s="13">
        <v>313300</v>
      </c>
    </row>
    <row r="679" spans="1:8" s="3" customFormat="1" ht="26.65" customHeight="1" x14ac:dyDescent="0.25">
      <c r="A679" s="6">
        <f t="shared" si="27"/>
        <v>7</v>
      </c>
      <c r="B679" s="6" t="s">
        <v>1288</v>
      </c>
      <c r="C679" s="7" t="s">
        <v>1289</v>
      </c>
      <c r="D679" s="7" t="s">
        <v>1275</v>
      </c>
      <c r="E679" s="12">
        <v>45814.622916666704</v>
      </c>
      <c r="F679" s="14">
        <v>45817.462500000001</v>
      </c>
      <c r="G679" s="14">
        <v>45817.360706018502</v>
      </c>
      <c r="H679" s="13">
        <v>450000</v>
      </c>
    </row>
    <row r="680" spans="1:8" ht="15.2" customHeight="1" x14ac:dyDescent="0.25">
      <c r="A680" s="8"/>
      <c r="B680" s="9" t="s">
        <v>1290</v>
      </c>
      <c r="C680" s="10"/>
      <c r="D680" s="10"/>
      <c r="E680" s="10"/>
      <c r="F680" s="10"/>
      <c r="G680" s="10"/>
      <c r="H680" s="11"/>
    </row>
    <row r="681" spans="1:8" s="3" customFormat="1" ht="26.65" customHeight="1" x14ac:dyDescent="0.25">
      <c r="A681" s="6">
        <f>A680+1</f>
        <v>1</v>
      </c>
      <c r="B681" s="6" t="s">
        <v>1291</v>
      </c>
      <c r="C681" s="7" t="s">
        <v>1292</v>
      </c>
      <c r="D681" s="7" t="s">
        <v>1290</v>
      </c>
      <c r="E681" s="12">
        <v>45810.386111111096</v>
      </c>
      <c r="F681" s="14">
        <v>45827.295833333301</v>
      </c>
      <c r="G681" s="14">
        <v>45811.394027777802</v>
      </c>
      <c r="H681" s="13">
        <v>43800</v>
      </c>
    </row>
    <row r="682" spans="1:8" s="3" customFormat="1" ht="26.65" customHeight="1" x14ac:dyDescent="0.25">
      <c r="A682" s="6">
        <f>A681+1</f>
        <v>2</v>
      </c>
      <c r="B682" s="6" t="s">
        <v>1293</v>
      </c>
      <c r="C682" s="7" t="s">
        <v>1294</v>
      </c>
      <c r="D682" s="7" t="s">
        <v>1290</v>
      </c>
      <c r="E682" s="12">
        <v>45824.552777777797</v>
      </c>
      <c r="F682" s="14">
        <v>45827.295833333301</v>
      </c>
      <c r="G682" s="14">
        <v>45825.3574421296</v>
      </c>
      <c r="H682" s="13">
        <v>603900</v>
      </c>
    </row>
    <row r="683" spans="1:8" s="3" customFormat="1" ht="26.65" customHeight="1" x14ac:dyDescent="0.25">
      <c r="A683" s="6">
        <f>A682+1</f>
        <v>3</v>
      </c>
      <c r="B683" s="6" t="s">
        <v>1295</v>
      </c>
      <c r="C683" s="7" t="s">
        <v>1296</v>
      </c>
      <c r="D683" s="7" t="s">
        <v>1290</v>
      </c>
      <c r="E683" s="12">
        <v>45818.309722222199</v>
      </c>
      <c r="F683" s="14">
        <v>45827.295833333301</v>
      </c>
      <c r="G683" s="14">
        <v>45818.346944444398</v>
      </c>
      <c r="H683" s="13">
        <v>788500</v>
      </c>
    </row>
    <row r="684" spans="1:8" s="3" customFormat="1" ht="39.200000000000003" customHeight="1" x14ac:dyDescent="0.25">
      <c r="A684" s="6">
        <f>A683+1</f>
        <v>4</v>
      </c>
      <c r="B684" s="6" t="s">
        <v>1297</v>
      </c>
      <c r="C684" s="7" t="s">
        <v>1298</v>
      </c>
      <c r="D684" s="7" t="s">
        <v>1290</v>
      </c>
      <c r="E684" s="12">
        <v>45811.329166666699</v>
      </c>
      <c r="F684" s="14">
        <v>45811.337500000001</v>
      </c>
      <c r="G684" s="14">
        <v>45811.3301967593</v>
      </c>
      <c r="H684" s="13">
        <v>1500000</v>
      </c>
    </row>
    <row r="685" spans="1:8" s="3" customFormat="1" ht="26.65" customHeight="1" x14ac:dyDescent="0.25">
      <c r="A685" s="6">
        <f>A684+1</f>
        <v>5</v>
      </c>
      <c r="B685" s="6" t="s">
        <v>1299</v>
      </c>
      <c r="C685" s="7" t="s">
        <v>1300</v>
      </c>
      <c r="D685" s="7" t="s">
        <v>1290</v>
      </c>
      <c r="E685" s="12">
        <v>45831.338194444397</v>
      </c>
      <c r="F685" s="14">
        <v>45831.045833333301</v>
      </c>
      <c r="G685" s="14">
        <v>45831.368645833303</v>
      </c>
      <c r="H685" s="13">
        <v>788500</v>
      </c>
    </row>
    <row r="686" spans="1:8" ht="15.2" customHeight="1" x14ac:dyDescent="0.25">
      <c r="A686" s="8"/>
      <c r="B686" s="9" t="s">
        <v>1301</v>
      </c>
      <c r="C686" s="10"/>
      <c r="D686" s="10"/>
      <c r="E686" s="10"/>
      <c r="F686" s="10"/>
      <c r="G686" s="10"/>
      <c r="H686" s="11"/>
    </row>
    <row r="687" spans="1:8" s="3" customFormat="1" ht="39.200000000000003" customHeight="1" x14ac:dyDescent="0.25">
      <c r="A687" s="6">
        <f t="shared" ref="A687:A697" si="28">A686+1</f>
        <v>1</v>
      </c>
      <c r="B687" s="6" t="s">
        <v>1302</v>
      </c>
      <c r="C687" s="7" t="s">
        <v>1303</v>
      </c>
      <c r="D687" s="7" t="s">
        <v>1301</v>
      </c>
      <c r="E687" s="12">
        <v>45810.4777777778</v>
      </c>
      <c r="F687" s="14"/>
      <c r="G687" s="14">
        <v>45810.631539351903</v>
      </c>
      <c r="H687" s="13">
        <v>462600</v>
      </c>
    </row>
    <row r="688" spans="1:8" s="3" customFormat="1" ht="26.65" customHeight="1" x14ac:dyDescent="0.25">
      <c r="A688" s="6">
        <f t="shared" si="28"/>
        <v>2</v>
      </c>
      <c r="B688" s="6" t="s">
        <v>1304</v>
      </c>
      <c r="C688" s="7" t="s">
        <v>1305</v>
      </c>
      <c r="D688" s="7" t="s">
        <v>1301</v>
      </c>
      <c r="E688" s="12">
        <v>45821.629861111098</v>
      </c>
      <c r="F688" s="14"/>
      <c r="G688" s="14">
        <v>45824.379594907397</v>
      </c>
      <c r="H688" s="13">
        <v>301000</v>
      </c>
    </row>
    <row r="689" spans="1:8" s="3" customFormat="1" ht="39.200000000000003" customHeight="1" x14ac:dyDescent="0.25">
      <c r="A689" s="6">
        <f t="shared" si="28"/>
        <v>3</v>
      </c>
      <c r="B689" s="6" t="s">
        <v>1306</v>
      </c>
      <c r="C689" s="7" t="s">
        <v>1307</v>
      </c>
      <c r="D689" s="7" t="s">
        <v>1301</v>
      </c>
      <c r="E689" s="12">
        <v>45811.270833333299</v>
      </c>
      <c r="F689" s="14">
        <v>45812.379166666702</v>
      </c>
      <c r="G689" s="14">
        <v>45811.386053240698</v>
      </c>
      <c r="H689" s="13">
        <v>350000</v>
      </c>
    </row>
    <row r="690" spans="1:8" s="3" customFormat="1" ht="39.200000000000003" customHeight="1" x14ac:dyDescent="0.25">
      <c r="A690" s="6">
        <f t="shared" si="28"/>
        <v>4</v>
      </c>
      <c r="B690" s="6" t="s">
        <v>1308</v>
      </c>
      <c r="C690" s="7" t="s">
        <v>73</v>
      </c>
      <c r="D690" s="7" t="s">
        <v>1301</v>
      </c>
      <c r="E690" s="12">
        <v>45792.331250000003</v>
      </c>
      <c r="F690" s="14">
        <v>45792.420138888898</v>
      </c>
      <c r="G690" s="14">
        <v>45792.335208333301</v>
      </c>
      <c r="H690" s="13">
        <v>300200</v>
      </c>
    </row>
    <row r="691" spans="1:8" s="3" customFormat="1" ht="39.200000000000003" customHeight="1" x14ac:dyDescent="0.25">
      <c r="A691" s="6">
        <f t="shared" si="28"/>
        <v>5</v>
      </c>
      <c r="B691" s="6" t="s">
        <v>1309</v>
      </c>
      <c r="C691" s="7" t="s">
        <v>1310</v>
      </c>
      <c r="D691" s="7" t="s">
        <v>1301</v>
      </c>
      <c r="E691" s="12">
        <v>45819.384722222203</v>
      </c>
      <c r="F691" s="14">
        <v>45839.463194444397</v>
      </c>
      <c r="G691" s="14">
        <v>45819.397870370398</v>
      </c>
      <c r="H691" s="13">
        <v>413200</v>
      </c>
    </row>
    <row r="692" spans="1:8" s="3" customFormat="1" ht="39.200000000000003" customHeight="1" x14ac:dyDescent="0.25">
      <c r="A692" s="6">
        <f t="shared" si="28"/>
        <v>6</v>
      </c>
      <c r="B692" s="6" t="s">
        <v>1311</v>
      </c>
      <c r="C692" s="7" t="s">
        <v>1312</v>
      </c>
      <c r="D692" s="7" t="s">
        <v>1301</v>
      </c>
      <c r="E692" s="12">
        <v>45814.618055555598</v>
      </c>
      <c r="F692" s="14">
        <v>45814.170833333301</v>
      </c>
      <c r="G692" s="14">
        <v>45814.626747685201</v>
      </c>
      <c r="H692" s="13">
        <v>1399300</v>
      </c>
    </row>
    <row r="693" spans="1:8" s="3" customFormat="1" ht="26.65" customHeight="1" x14ac:dyDescent="0.25">
      <c r="A693" s="6">
        <f t="shared" si="28"/>
        <v>7</v>
      </c>
      <c r="B693" s="6" t="s">
        <v>1313</v>
      </c>
      <c r="C693" s="7" t="s">
        <v>1314</v>
      </c>
      <c r="D693" s="7" t="s">
        <v>1301</v>
      </c>
      <c r="E693" s="12">
        <v>45795.666666666701</v>
      </c>
      <c r="F693" s="14">
        <v>45796.336805555598</v>
      </c>
      <c r="G693" s="14">
        <v>45796.457731481503</v>
      </c>
      <c r="H693" s="13">
        <v>42020</v>
      </c>
    </row>
    <row r="694" spans="1:8" s="3" customFormat="1" ht="39.200000000000003" customHeight="1" x14ac:dyDescent="0.25">
      <c r="A694" s="6">
        <f t="shared" si="28"/>
        <v>8</v>
      </c>
      <c r="B694" s="6" t="s">
        <v>1315</v>
      </c>
      <c r="C694" s="7" t="s">
        <v>1316</v>
      </c>
      <c r="D694" s="7" t="s">
        <v>1301</v>
      </c>
      <c r="E694" s="12">
        <v>45821.322222222203</v>
      </c>
      <c r="F694" s="14">
        <v>45821.379166666702</v>
      </c>
      <c r="G694" s="14">
        <v>45821.328055555598</v>
      </c>
      <c r="H694" s="13">
        <v>399300</v>
      </c>
    </row>
    <row r="695" spans="1:8" s="3" customFormat="1" ht="51.75" customHeight="1" x14ac:dyDescent="0.25">
      <c r="A695" s="6">
        <f t="shared" si="28"/>
        <v>9</v>
      </c>
      <c r="B695" s="6" t="s">
        <v>1317</v>
      </c>
      <c r="C695" s="7" t="s">
        <v>1318</v>
      </c>
      <c r="D695" s="7" t="s">
        <v>1301</v>
      </c>
      <c r="E695" s="12">
        <v>45832.340277777803</v>
      </c>
      <c r="F695" s="14">
        <v>45832.170833333301</v>
      </c>
      <c r="G695" s="14">
        <v>45832.356423611098</v>
      </c>
      <c r="H695" s="13">
        <v>396700</v>
      </c>
    </row>
    <row r="696" spans="1:8" s="3" customFormat="1" ht="39.200000000000003" customHeight="1" x14ac:dyDescent="0.25">
      <c r="A696" s="6">
        <f t="shared" si="28"/>
        <v>10</v>
      </c>
      <c r="B696" s="6" t="s">
        <v>1319</v>
      </c>
      <c r="C696" s="7" t="s">
        <v>826</v>
      </c>
      <c r="D696" s="7" t="s">
        <v>1301</v>
      </c>
      <c r="E696" s="12">
        <v>45827.370138888902</v>
      </c>
      <c r="F696" s="14"/>
      <c r="G696" s="14">
        <v>45828.3903125</v>
      </c>
      <c r="H696" s="13">
        <v>300300</v>
      </c>
    </row>
    <row r="697" spans="1:8" s="3" customFormat="1" ht="39.200000000000003" customHeight="1" x14ac:dyDescent="0.25">
      <c r="A697" s="6">
        <f t="shared" si="28"/>
        <v>11</v>
      </c>
      <c r="B697" s="6" t="s">
        <v>1320</v>
      </c>
      <c r="C697" s="7" t="s">
        <v>1321</v>
      </c>
      <c r="D697" s="7" t="s">
        <v>1301</v>
      </c>
      <c r="E697" s="12">
        <v>45819.454166666699</v>
      </c>
      <c r="F697" s="14">
        <v>45819.129166666702</v>
      </c>
      <c r="G697" s="14">
        <v>45819.4598611111</v>
      </c>
      <c r="H697" s="13">
        <v>51100</v>
      </c>
    </row>
    <row r="698" spans="1:8" ht="15.2" customHeight="1" x14ac:dyDescent="0.25">
      <c r="A698" s="8"/>
      <c r="B698" s="9" t="s">
        <v>1322</v>
      </c>
      <c r="C698" s="10"/>
      <c r="D698" s="10"/>
      <c r="E698" s="10"/>
      <c r="F698" s="10"/>
      <c r="G698" s="10"/>
      <c r="H698" s="11"/>
    </row>
    <row r="699" spans="1:8" s="3" customFormat="1" ht="39.200000000000003" customHeight="1" x14ac:dyDescent="0.25">
      <c r="A699" s="6">
        <f t="shared" ref="A699:A713" si="29">A698+1</f>
        <v>1</v>
      </c>
      <c r="B699" s="6" t="s">
        <v>1323</v>
      </c>
      <c r="C699" s="7" t="s">
        <v>429</v>
      </c>
      <c r="D699" s="7" t="s">
        <v>1322</v>
      </c>
      <c r="E699" s="12">
        <v>45812.5756944444</v>
      </c>
      <c r="F699" s="14">
        <v>45834.420833333301</v>
      </c>
      <c r="G699" s="14">
        <v>45812.581689814797</v>
      </c>
      <c r="H699" s="13">
        <v>819980</v>
      </c>
    </row>
    <row r="700" spans="1:8" s="3" customFormat="1" ht="39.200000000000003" customHeight="1" x14ac:dyDescent="0.25">
      <c r="A700" s="6">
        <f t="shared" si="29"/>
        <v>2</v>
      </c>
      <c r="B700" s="6" t="s">
        <v>1324</v>
      </c>
      <c r="C700" s="7" t="s">
        <v>1325</v>
      </c>
      <c r="D700" s="7" t="s">
        <v>1322</v>
      </c>
      <c r="E700" s="12">
        <v>45821.3618055556</v>
      </c>
      <c r="F700" s="14"/>
      <c r="G700" s="14">
        <v>45821.398854166699</v>
      </c>
      <c r="H700" s="13">
        <v>432000</v>
      </c>
    </row>
    <row r="701" spans="1:8" s="3" customFormat="1" ht="39.200000000000003" customHeight="1" x14ac:dyDescent="0.25">
      <c r="A701" s="6">
        <f t="shared" si="29"/>
        <v>3</v>
      </c>
      <c r="B701" s="6" t="s">
        <v>1326</v>
      </c>
      <c r="C701" s="7" t="s">
        <v>1327</v>
      </c>
      <c r="D701" s="7" t="s">
        <v>1322</v>
      </c>
      <c r="E701" s="12">
        <v>45812.313888888901</v>
      </c>
      <c r="F701" s="14">
        <v>45813.129166666702</v>
      </c>
      <c r="G701" s="14">
        <v>45814.599826388898</v>
      </c>
      <c r="H701" s="13">
        <v>773400</v>
      </c>
    </row>
    <row r="702" spans="1:8" s="3" customFormat="1" ht="39.200000000000003" customHeight="1" x14ac:dyDescent="0.25">
      <c r="A702" s="6">
        <f t="shared" si="29"/>
        <v>4</v>
      </c>
      <c r="B702" s="6" t="s">
        <v>1328</v>
      </c>
      <c r="C702" s="7" t="s">
        <v>1329</v>
      </c>
      <c r="D702" s="7" t="s">
        <v>1322</v>
      </c>
      <c r="E702" s="12">
        <v>45821.359027777798</v>
      </c>
      <c r="F702" s="14"/>
      <c r="G702" s="14">
        <v>45821.448287036997</v>
      </c>
      <c r="H702" s="13">
        <v>153100</v>
      </c>
    </row>
    <row r="703" spans="1:8" s="3" customFormat="1" ht="39.200000000000003" customHeight="1" x14ac:dyDescent="0.25">
      <c r="A703" s="6">
        <f t="shared" si="29"/>
        <v>5</v>
      </c>
      <c r="B703" s="6" t="s">
        <v>1330</v>
      </c>
      <c r="C703" s="7" t="s">
        <v>276</v>
      </c>
      <c r="D703" s="7" t="s">
        <v>1322</v>
      </c>
      <c r="E703" s="12">
        <v>45833.329861111102</v>
      </c>
      <c r="F703" s="14">
        <v>45833.420833333301</v>
      </c>
      <c r="G703" s="14">
        <v>45833.431250000001</v>
      </c>
      <c r="H703" s="13">
        <v>185100</v>
      </c>
    </row>
    <row r="704" spans="1:8" s="3" customFormat="1" ht="26.65" customHeight="1" x14ac:dyDescent="0.25">
      <c r="A704" s="6">
        <f t="shared" si="29"/>
        <v>6</v>
      </c>
      <c r="B704" s="6" t="s">
        <v>1331</v>
      </c>
      <c r="C704" s="7" t="s">
        <v>1332</v>
      </c>
      <c r="D704" s="7" t="s">
        <v>1322</v>
      </c>
      <c r="E704" s="12">
        <v>45793.285416666702</v>
      </c>
      <c r="F704" s="14">
        <v>45826.129166666702</v>
      </c>
      <c r="G704" s="14">
        <v>45793.293043981503</v>
      </c>
      <c r="H704" s="13">
        <v>28700</v>
      </c>
    </row>
    <row r="705" spans="1:8" s="3" customFormat="1" ht="39.200000000000003" customHeight="1" x14ac:dyDescent="0.25">
      <c r="A705" s="6">
        <f t="shared" si="29"/>
        <v>7</v>
      </c>
      <c r="B705" s="6" t="s">
        <v>1333</v>
      </c>
      <c r="C705" s="7" t="s">
        <v>1334</v>
      </c>
      <c r="D705" s="7" t="s">
        <v>1322</v>
      </c>
      <c r="E705" s="12">
        <v>45792.388888888898</v>
      </c>
      <c r="F705" s="14">
        <v>45792.420138888898</v>
      </c>
      <c r="G705" s="14">
        <v>45792.434618055602</v>
      </c>
      <c r="H705" s="13">
        <v>41800</v>
      </c>
    </row>
    <row r="706" spans="1:8" s="3" customFormat="1" ht="26.65" customHeight="1" x14ac:dyDescent="0.25">
      <c r="A706" s="6">
        <f t="shared" si="29"/>
        <v>8</v>
      </c>
      <c r="B706" s="6" t="s">
        <v>1335</v>
      </c>
      <c r="C706" s="7" t="s">
        <v>1336</v>
      </c>
      <c r="D706" s="7" t="s">
        <v>1322</v>
      </c>
      <c r="E706" s="12">
        <v>45814.34375</v>
      </c>
      <c r="F706" s="14">
        <v>45828.379166666702</v>
      </c>
      <c r="G706" s="14">
        <v>45828.360347222202</v>
      </c>
      <c r="H706" s="13">
        <v>988400</v>
      </c>
    </row>
    <row r="707" spans="1:8" s="3" customFormat="1" ht="26.65" customHeight="1" x14ac:dyDescent="0.25">
      <c r="A707" s="6">
        <f t="shared" si="29"/>
        <v>9</v>
      </c>
      <c r="B707" s="6" t="s">
        <v>1337</v>
      </c>
      <c r="C707" s="7" t="s">
        <v>1338</v>
      </c>
      <c r="D707" s="7" t="s">
        <v>1322</v>
      </c>
      <c r="E707" s="12">
        <v>45820.581944444399</v>
      </c>
      <c r="F707" s="14">
        <v>45833.045833333301</v>
      </c>
      <c r="G707" s="14">
        <v>45820.591643518499</v>
      </c>
      <c r="H707" s="13">
        <v>275400</v>
      </c>
    </row>
    <row r="708" spans="1:8" s="3" customFormat="1" ht="51.75" customHeight="1" x14ac:dyDescent="0.25">
      <c r="A708" s="6">
        <f t="shared" si="29"/>
        <v>10</v>
      </c>
      <c r="B708" s="6" t="s">
        <v>1339</v>
      </c>
      <c r="C708" s="7" t="s">
        <v>1340</v>
      </c>
      <c r="D708" s="7" t="s">
        <v>1322</v>
      </c>
      <c r="E708" s="12">
        <v>45828.354166666701</v>
      </c>
      <c r="F708" s="14"/>
      <c r="G708" s="14">
        <v>45828.355717592603</v>
      </c>
      <c r="H708" s="13">
        <v>149400</v>
      </c>
    </row>
    <row r="709" spans="1:8" s="3" customFormat="1" ht="51.75" customHeight="1" x14ac:dyDescent="0.25">
      <c r="A709" s="6">
        <f t="shared" si="29"/>
        <v>11</v>
      </c>
      <c r="B709" s="6" t="s">
        <v>1341</v>
      </c>
      <c r="C709" s="7" t="s">
        <v>1342</v>
      </c>
      <c r="D709" s="7" t="s">
        <v>1322</v>
      </c>
      <c r="E709" s="12">
        <v>45803.459027777797</v>
      </c>
      <c r="F709" s="14">
        <v>45811.420833333301</v>
      </c>
      <c r="G709" s="14">
        <v>45803.481006944399</v>
      </c>
      <c r="H709" s="13">
        <v>1348300</v>
      </c>
    </row>
    <row r="710" spans="1:8" s="3" customFormat="1" ht="26.65" customHeight="1" x14ac:dyDescent="0.25">
      <c r="A710" s="6">
        <f t="shared" si="29"/>
        <v>12</v>
      </c>
      <c r="B710" s="6" t="s">
        <v>1343</v>
      </c>
      <c r="C710" s="7" t="s">
        <v>1344</v>
      </c>
      <c r="D710" s="7" t="s">
        <v>1322</v>
      </c>
      <c r="E710" s="12">
        <v>45804.271527777797</v>
      </c>
      <c r="F710" s="14">
        <v>45812.420833333301</v>
      </c>
      <c r="G710" s="14">
        <v>45804.395081018498</v>
      </c>
      <c r="H710" s="13">
        <v>642800</v>
      </c>
    </row>
    <row r="711" spans="1:8" s="3" customFormat="1" ht="39.200000000000003" customHeight="1" x14ac:dyDescent="0.25">
      <c r="A711" s="6">
        <f t="shared" si="29"/>
        <v>13</v>
      </c>
      <c r="B711" s="6" t="s">
        <v>1345</v>
      </c>
      <c r="C711" s="7" t="s">
        <v>1346</v>
      </c>
      <c r="D711" s="7" t="s">
        <v>1322</v>
      </c>
      <c r="E711" s="12">
        <v>45796.385416666701</v>
      </c>
      <c r="F711" s="14">
        <v>45833.420833333301</v>
      </c>
      <c r="G711" s="14">
        <v>45796.686516203699</v>
      </c>
      <c r="H711" s="13">
        <v>3275000</v>
      </c>
    </row>
    <row r="712" spans="1:8" s="3" customFormat="1" ht="39.200000000000003" customHeight="1" x14ac:dyDescent="0.25">
      <c r="A712" s="6">
        <f t="shared" si="29"/>
        <v>14</v>
      </c>
      <c r="B712" s="6" t="s">
        <v>1347</v>
      </c>
      <c r="C712" s="7" t="s">
        <v>1348</v>
      </c>
      <c r="D712" s="7" t="s">
        <v>1322</v>
      </c>
      <c r="E712" s="12">
        <v>45814.34375</v>
      </c>
      <c r="F712" s="14">
        <v>45839.463194444397</v>
      </c>
      <c r="G712" s="14">
        <v>45814.458414351902</v>
      </c>
      <c r="H712" s="13">
        <v>1510400</v>
      </c>
    </row>
    <row r="713" spans="1:8" s="3" customFormat="1" ht="39.200000000000003" customHeight="1" x14ac:dyDescent="0.25">
      <c r="A713" s="6">
        <f t="shared" si="29"/>
        <v>15</v>
      </c>
      <c r="B713" s="6" t="s">
        <v>1349</v>
      </c>
      <c r="C713" s="7" t="s">
        <v>1350</v>
      </c>
      <c r="D713" s="7" t="s">
        <v>1322</v>
      </c>
      <c r="E713" s="12">
        <v>45821.302777777797</v>
      </c>
      <c r="F713" s="14">
        <v>45828.379166666702</v>
      </c>
      <c r="G713" s="14">
        <v>45821.596574074101</v>
      </c>
      <c r="H713" s="13">
        <v>2069200</v>
      </c>
    </row>
    <row r="714" spans="1:8" ht="15.2" customHeight="1" x14ac:dyDescent="0.25">
      <c r="A714" s="8"/>
      <c r="B714" s="9" t="s">
        <v>1351</v>
      </c>
      <c r="C714" s="10"/>
      <c r="D714" s="10"/>
      <c r="E714" s="10"/>
      <c r="F714" s="10"/>
      <c r="G714" s="10"/>
      <c r="H714" s="11"/>
    </row>
    <row r="715" spans="1:8" s="3" customFormat="1" ht="39.200000000000003" customHeight="1" x14ac:dyDescent="0.25">
      <c r="A715" s="6">
        <f>A714+1</f>
        <v>1</v>
      </c>
      <c r="B715" s="6" t="s">
        <v>1352</v>
      </c>
      <c r="C715" s="7" t="s">
        <v>1353</v>
      </c>
      <c r="D715" s="7" t="s">
        <v>1351</v>
      </c>
      <c r="E715" s="12">
        <v>45810.357638888898</v>
      </c>
      <c r="F715" s="14">
        <v>45810.129166666702</v>
      </c>
      <c r="G715" s="14">
        <v>45810.627465277801</v>
      </c>
      <c r="H715" s="13">
        <v>340420</v>
      </c>
    </row>
    <row r="716" spans="1:8" s="3" customFormat="1" ht="39.200000000000003" customHeight="1" x14ac:dyDescent="0.25">
      <c r="A716" s="6">
        <f>A715+1</f>
        <v>2</v>
      </c>
      <c r="B716" s="6" t="s">
        <v>1354</v>
      </c>
      <c r="C716" s="7" t="s">
        <v>1355</v>
      </c>
      <c r="D716" s="7" t="s">
        <v>1351</v>
      </c>
      <c r="E716" s="12">
        <v>45807.389583333301</v>
      </c>
      <c r="F716" s="14"/>
      <c r="G716" s="14">
        <v>45807.390648148103</v>
      </c>
      <c r="H716" s="13">
        <v>1000000</v>
      </c>
    </row>
    <row r="717" spans="1:8" s="3" customFormat="1" ht="39.200000000000003" customHeight="1" x14ac:dyDescent="0.25">
      <c r="A717" s="6">
        <f>A716+1</f>
        <v>3</v>
      </c>
      <c r="B717" s="6" t="s">
        <v>1356</v>
      </c>
      <c r="C717" s="7" t="s">
        <v>1357</v>
      </c>
      <c r="D717" s="7" t="s">
        <v>1351</v>
      </c>
      <c r="E717" s="12">
        <v>45807.35</v>
      </c>
      <c r="F717" s="14">
        <v>45826.170833333301</v>
      </c>
      <c r="G717" s="14">
        <v>45807.381874999999</v>
      </c>
      <c r="H717" s="13">
        <v>49300</v>
      </c>
    </row>
    <row r="718" spans="1:8" s="3" customFormat="1" ht="39.200000000000003" customHeight="1" x14ac:dyDescent="0.25">
      <c r="A718" s="6">
        <f>A717+1</f>
        <v>4</v>
      </c>
      <c r="B718" s="6" t="s">
        <v>1358</v>
      </c>
      <c r="C718" s="7" t="s">
        <v>1359</v>
      </c>
      <c r="D718" s="7" t="s">
        <v>1351</v>
      </c>
      <c r="E718" s="12">
        <v>45805.6118055556</v>
      </c>
      <c r="F718" s="14">
        <v>45806.086805555598</v>
      </c>
      <c r="G718" s="14">
        <v>45805.6320486111</v>
      </c>
      <c r="H718" s="13">
        <v>30100</v>
      </c>
    </row>
    <row r="719" spans="1:8" ht="15.2" customHeight="1" x14ac:dyDescent="0.25">
      <c r="A719" s="8"/>
      <c r="B719" s="9" t="s">
        <v>1360</v>
      </c>
      <c r="C719" s="10"/>
      <c r="D719" s="10"/>
      <c r="E719" s="10"/>
      <c r="F719" s="10"/>
      <c r="G719" s="10"/>
      <c r="H719" s="11"/>
    </row>
    <row r="720" spans="1:8" s="3" customFormat="1" ht="26.65" customHeight="1" x14ac:dyDescent="0.25">
      <c r="A720" s="6">
        <f t="shared" ref="A720:A730" si="30">A719+1</f>
        <v>1</v>
      </c>
      <c r="B720" s="6" t="s">
        <v>1361</v>
      </c>
      <c r="C720" s="7" t="s">
        <v>195</v>
      </c>
      <c r="D720" s="7" t="s">
        <v>1360</v>
      </c>
      <c r="E720" s="12">
        <v>45828.288194444402</v>
      </c>
      <c r="F720" s="14">
        <v>45828.129166666702</v>
      </c>
      <c r="G720" s="14">
        <v>45828.320138888899</v>
      </c>
      <c r="H720" s="13">
        <v>2053700</v>
      </c>
    </row>
    <row r="721" spans="1:8" s="3" customFormat="1" ht="39.200000000000003" customHeight="1" x14ac:dyDescent="0.25">
      <c r="A721" s="6">
        <f t="shared" si="30"/>
        <v>2</v>
      </c>
      <c r="B721" s="6" t="s">
        <v>1362</v>
      </c>
      <c r="C721" s="7" t="s">
        <v>1363</v>
      </c>
      <c r="D721" s="7" t="s">
        <v>1360</v>
      </c>
      <c r="E721" s="12">
        <v>45828.288194444402</v>
      </c>
      <c r="F721" s="14">
        <v>45828.129166666702</v>
      </c>
      <c r="G721" s="14">
        <v>45828.364965277797</v>
      </c>
      <c r="H721" s="13">
        <v>322100</v>
      </c>
    </row>
    <row r="722" spans="1:8" s="3" customFormat="1" ht="39.200000000000003" customHeight="1" x14ac:dyDescent="0.25">
      <c r="A722" s="6">
        <f t="shared" si="30"/>
        <v>3</v>
      </c>
      <c r="B722" s="6" t="s">
        <v>1364</v>
      </c>
      <c r="C722" s="7" t="s">
        <v>1365</v>
      </c>
      <c r="D722" s="7" t="s">
        <v>1360</v>
      </c>
      <c r="E722" s="12">
        <v>45832.326388888898</v>
      </c>
      <c r="F722" s="14">
        <v>45841.296527777798</v>
      </c>
      <c r="G722" s="14">
        <v>45832.334479166697</v>
      </c>
      <c r="H722" s="13">
        <v>98700</v>
      </c>
    </row>
    <row r="723" spans="1:8" s="3" customFormat="1" ht="26.65" customHeight="1" x14ac:dyDescent="0.25">
      <c r="A723" s="6">
        <f t="shared" si="30"/>
        <v>4</v>
      </c>
      <c r="B723" s="6" t="s">
        <v>1366</v>
      </c>
      <c r="C723" s="7" t="s">
        <v>1367</v>
      </c>
      <c r="D723" s="7" t="s">
        <v>1360</v>
      </c>
      <c r="E723" s="12">
        <v>45810.324999999997</v>
      </c>
      <c r="F723" s="14"/>
      <c r="G723" s="14">
        <v>45810.473333333299</v>
      </c>
      <c r="H723" s="13">
        <v>351100</v>
      </c>
    </row>
    <row r="724" spans="1:8" s="3" customFormat="1" ht="39.200000000000003" customHeight="1" x14ac:dyDescent="0.25">
      <c r="A724" s="6">
        <f t="shared" si="30"/>
        <v>5</v>
      </c>
      <c r="B724" s="6" t="s">
        <v>1368</v>
      </c>
      <c r="C724" s="7" t="s">
        <v>1369</v>
      </c>
      <c r="D724" s="7" t="s">
        <v>1360</v>
      </c>
      <c r="E724" s="12">
        <v>45810.327777777798</v>
      </c>
      <c r="F724" s="14"/>
      <c r="G724" s="14">
        <v>45814.577175925901</v>
      </c>
      <c r="H724" s="13">
        <v>54550</v>
      </c>
    </row>
    <row r="725" spans="1:8" s="3" customFormat="1" ht="39.200000000000003" customHeight="1" x14ac:dyDescent="0.25">
      <c r="A725" s="6">
        <f t="shared" si="30"/>
        <v>6</v>
      </c>
      <c r="B725" s="6" t="s">
        <v>1370</v>
      </c>
      <c r="C725" s="7" t="s">
        <v>1371</v>
      </c>
      <c r="D725" s="7" t="s">
        <v>1360</v>
      </c>
      <c r="E725" s="12">
        <v>45828.288194444402</v>
      </c>
      <c r="F725" s="14">
        <v>45828.129166666702</v>
      </c>
      <c r="G725" s="14">
        <v>45828.397106481498</v>
      </c>
      <c r="H725" s="13">
        <v>122100</v>
      </c>
    </row>
    <row r="726" spans="1:8" s="3" customFormat="1" ht="26.65" customHeight="1" x14ac:dyDescent="0.25">
      <c r="A726" s="6">
        <f t="shared" si="30"/>
        <v>7</v>
      </c>
      <c r="B726" s="6" t="s">
        <v>1372</v>
      </c>
      <c r="C726" s="7" t="s">
        <v>1373</v>
      </c>
      <c r="D726" s="7" t="s">
        <v>1360</v>
      </c>
      <c r="E726" s="12">
        <v>45816.413194444402</v>
      </c>
      <c r="F726" s="14"/>
      <c r="G726" s="14">
        <v>45818.438449074099</v>
      </c>
      <c r="H726" s="13">
        <v>55662.5</v>
      </c>
    </row>
    <row r="727" spans="1:8" s="3" customFormat="1" ht="51.75" customHeight="1" x14ac:dyDescent="0.25">
      <c r="A727" s="6">
        <f t="shared" si="30"/>
        <v>8</v>
      </c>
      <c r="B727" s="6" t="s">
        <v>1374</v>
      </c>
      <c r="C727" s="7" t="s">
        <v>1375</v>
      </c>
      <c r="D727" s="7" t="s">
        <v>1360</v>
      </c>
      <c r="E727" s="12">
        <v>45820.3347222222</v>
      </c>
      <c r="F727" s="14">
        <v>45821.254166666702</v>
      </c>
      <c r="G727" s="14">
        <v>45820.3594675926</v>
      </c>
      <c r="H727" s="13">
        <v>27560</v>
      </c>
    </row>
    <row r="728" spans="1:8" s="3" customFormat="1" ht="39.200000000000003" customHeight="1" x14ac:dyDescent="0.25">
      <c r="A728" s="6">
        <f t="shared" si="30"/>
        <v>9</v>
      </c>
      <c r="B728" s="6" t="s">
        <v>1376</v>
      </c>
      <c r="C728" s="7" t="s">
        <v>1377</v>
      </c>
      <c r="D728" s="7" t="s">
        <v>1360</v>
      </c>
      <c r="E728" s="12">
        <v>45806.295833333301</v>
      </c>
      <c r="F728" s="14"/>
      <c r="G728" s="14">
        <v>45820.3284837963</v>
      </c>
      <c r="H728" s="13">
        <v>1929700</v>
      </c>
    </row>
    <row r="729" spans="1:8" s="3" customFormat="1" ht="39.200000000000003" customHeight="1" x14ac:dyDescent="0.25">
      <c r="A729" s="6">
        <f t="shared" si="30"/>
        <v>10</v>
      </c>
      <c r="B729" s="6" t="s">
        <v>1378</v>
      </c>
      <c r="C729" s="7" t="s">
        <v>1379</v>
      </c>
      <c r="D729" s="7" t="s">
        <v>1360</v>
      </c>
      <c r="E729" s="12">
        <v>45826.628472222197</v>
      </c>
      <c r="F729" s="14"/>
      <c r="G729" s="14">
        <v>45828.418402777803</v>
      </c>
      <c r="H729" s="13">
        <v>947000</v>
      </c>
    </row>
    <row r="730" spans="1:8" s="3" customFormat="1" ht="39.200000000000003" customHeight="1" x14ac:dyDescent="0.25">
      <c r="A730" s="6">
        <f t="shared" si="30"/>
        <v>11</v>
      </c>
      <c r="B730" s="6" t="s">
        <v>1380</v>
      </c>
      <c r="C730" s="7" t="s">
        <v>1381</v>
      </c>
      <c r="D730" s="7" t="s">
        <v>1360</v>
      </c>
      <c r="E730" s="12">
        <v>45797.399305555598</v>
      </c>
      <c r="F730" s="14"/>
      <c r="G730" s="14">
        <v>45826.398506944402</v>
      </c>
      <c r="H730" s="13">
        <v>1565200</v>
      </c>
    </row>
    <row r="731" spans="1:8" ht="15.2" customHeight="1" x14ac:dyDescent="0.25">
      <c r="A731" s="8"/>
      <c r="B731" s="9" t="s">
        <v>1382</v>
      </c>
      <c r="C731" s="10"/>
      <c r="D731" s="10"/>
      <c r="E731" s="10"/>
      <c r="F731" s="10"/>
      <c r="G731" s="10"/>
      <c r="H731" s="11"/>
    </row>
    <row r="732" spans="1:8" s="3" customFormat="1" ht="26.65" customHeight="1" x14ac:dyDescent="0.25">
      <c r="A732" s="6">
        <f>A731+1</f>
        <v>1</v>
      </c>
      <c r="B732" s="6" t="s">
        <v>1383</v>
      </c>
      <c r="C732" s="7" t="s">
        <v>1384</v>
      </c>
      <c r="D732" s="7" t="s">
        <v>1382</v>
      </c>
      <c r="E732" s="12">
        <v>45826.724305555603</v>
      </c>
      <c r="F732" s="14"/>
      <c r="G732" s="14">
        <v>45828.357638888898</v>
      </c>
      <c r="H732" s="13">
        <v>2176400</v>
      </c>
    </row>
    <row r="733" spans="1:8" s="3" customFormat="1" ht="26.65" customHeight="1" x14ac:dyDescent="0.25">
      <c r="A733" s="6">
        <f>A732+1</f>
        <v>2</v>
      </c>
      <c r="B733" s="6" t="s">
        <v>1385</v>
      </c>
      <c r="C733" s="7" t="s">
        <v>1386</v>
      </c>
      <c r="D733" s="7" t="s">
        <v>1382</v>
      </c>
      <c r="E733" s="12">
        <v>45805.370833333298</v>
      </c>
      <c r="F733" s="14">
        <v>45807.211805555598</v>
      </c>
      <c r="G733" s="14">
        <v>45825.645659722199</v>
      </c>
      <c r="H733" s="13">
        <v>493131</v>
      </c>
    </row>
    <row r="734" spans="1:8" s="3" customFormat="1" ht="51.75" customHeight="1" x14ac:dyDescent="0.25">
      <c r="A734" s="6">
        <f>A733+1</f>
        <v>3</v>
      </c>
      <c r="B734" s="6" t="s">
        <v>1387</v>
      </c>
      <c r="C734" s="7" t="s">
        <v>1386</v>
      </c>
      <c r="D734" s="7" t="s">
        <v>1382</v>
      </c>
      <c r="E734" s="12">
        <v>45826.456944444399</v>
      </c>
      <c r="F734" s="14"/>
      <c r="G734" s="14">
        <v>45828.363194444399</v>
      </c>
      <c r="H734" s="13">
        <v>1845000</v>
      </c>
    </row>
    <row r="735" spans="1:8" s="3" customFormat="1" ht="39.200000000000003" customHeight="1" x14ac:dyDescent="0.25">
      <c r="A735" s="6">
        <f>A734+1</f>
        <v>4</v>
      </c>
      <c r="B735" s="6" t="s">
        <v>1388</v>
      </c>
      <c r="C735" s="7" t="s">
        <v>1384</v>
      </c>
      <c r="D735" s="7" t="s">
        <v>1382</v>
      </c>
      <c r="E735" s="12">
        <v>45805.373611111099</v>
      </c>
      <c r="F735" s="14">
        <v>45807.086805555598</v>
      </c>
      <c r="G735" s="14">
        <v>45825.646666666697</v>
      </c>
      <c r="H735" s="13">
        <v>824531</v>
      </c>
    </row>
    <row r="736" spans="1:8" s="3" customFormat="1" ht="26.65" customHeight="1" x14ac:dyDescent="0.25">
      <c r="A736" s="6">
        <f>A735+1</f>
        <v>5</v>
      </c>
      <c r="B736" s="6" t="s">
        <v>1389</v>
      </c>
      <c r="C736" s="7" t="s">
        <v>1390</v>
      </c>
      <c r="D736" s="7" t="s">
        <v>1382</v>
      </c>
      <c r="E736" s="12">
        <v>45810.377083333296</v>
      </c>
      <c r="F736" s="14">
        <v>45810.045833333301</v>
      </c>
      <c r="G736" s="14">
        <v>45811.372916666704</v>
      </c>
      <c r="H736" s="13">
        <v>36603800</v>
      </c>
    </row>
    <row r="737" spans="1:8" ht="15.2" customHeight="1" x14ac:dyDescent="0.25">
      <c r="A737" s="8"/>
      <c r="B737" s="9" t="s">
        <v>1391</v>
      </c>
      <c r="C737" s="10"/>
      <c r="D737" s="10"/>
      <c r="E737" s="10"/>
      <c r="F737" s="10"/>
      <c r="G737" s="10"/>
      <c r="H737" s="11"/>
    </row>
    <row r="738" spans="1:8" s="3" customFormat="1" ht="39.200000000000003" customHeight="1" x14ac:dyDescent="0.25">
      <c r="A738" s="6">
        <f t="shared" ref="A738:A744" si="31">A737+1</f>
        <v>1</v>
      </c>
      <c r="B738" s="6" t="s">
        <v>1392</v>
      </c>
      <c r="C738" s="7" t="s">
        <v>1393</v>
      </c>
      <c r="D738" s="7" t="s">
        <v>1391</v>
      </c>
      <c r="E738" s="12">
        <v>45827.668055555601</v>
      </c>
      <c r="F738" s="14"/>
      <c r="G738" s="14">
        <v>45828.360462962999</v>
      </c>
      <c r="H738" s="13">
        <v>1320800</v>
      </c>
    </row>
    <row r="739" spans="1:8" s="3" customFormat="1" ht="39.200000000000003" customHeight="1" x14ac:dyDescent="0.25">
      <c r="A739" s="6">
        <f t="shared" si="31"/>
        <v>2</v>
      </c>
      <c r="B739" s="6" t="s">
        <v>1394</v>
      </c>
      <c r="C739" s="7" t="s">
        <v>1395</v>
      </c>
      <c r="D739" s="7" t="s">
        <v>1391</v>
      </c>
      <c r="E739" s="12">
        <v>45820.445138888899</v>
      </c>
      <c r="F739" s="14"/>
      <c r="G739" s="14">
        <v>45820.470902777801</v>
      </c>
      <c r="H739" s="13">
        <v>49400</v>
      </c>
    </row>
    <row r="740" spans="1:8" s="3" customFormat="1" ht="39.200000000000003" customHeight="1" x14ac:dyDescent="0.25">
      <c r="A740" s="6">
        <f t="shared" si="31"/>
        <v>3</v>
      </c>
      <c r="B740" s="6" t="s">
        <v>1396</v>
      </c>
      <c r="C740" s="7" t="s">
        <v>1397</v>
      </c>
      <c r="D740" s="7" t="s">
        <v>1391</v>
      </c>
      <c r="E740" s="12">
        <v>45803.307638888902</v>
      </c>
      <c r="F740" s="14"/>
      <c r="G740" s="14">
        <v>45803.586006944402</v>
      </c>
      <c r="H740" s="13">
        <v>392700</v>
      </c>
    </row>
    <row r="741" spans="1:8" s="3" customFormat="1" ht="39.200000000000003" customHeight="1" x14ac:dyDescent="0.25">
      <c r="A741" s="6">
        <f t="shared" si="31"/>
        <v>4</v>
      </c>
      <c r="B741" s="6" t="s">
        <v>1398</v>
      </c>
      <c r="C741" s="7" t="s">
        <v>1399</v>
      </c>
      <c r="D741" s="7" t="s">
        <v>1391</v>
      </c>
      <c r="E741" s="12">
        <v>45807.415972222203</v>
      </c>
      <c r="F741" s="14"/>
      <c r="G741" s="14">
        <v>45810.368553240703</v>
      </c>
      <c r="H741" s="13">
        <v>779400</v>
      </c>
    </row>
    <row r="742" spans="1:8" s="3" customFormat="1" ht="26.65" customHeight="1" x14ac:dyDescent="0.25">
      <c r="A742" s="6">
        <f t="shared" si="31"/>
        <v>5</v>
      </c>
      <c r="B742" s="6" t="s">
        <v>1400</v>
      </c>
      <c r="C742" s="7" t="s">
        <v>1401</v>
      </c>
      <c r="D742" s="7" t="s">
        <v>1391</v>
      </c>
      <c r="E742" s="12">
        <v>45810.671527777798</v>
      </c>
      <c r="F742" s="14">
        <v>45810.170833333301</v>
      </c>
      <c r="G742" s="14">
        <v>45810.6723263889</v>
      </c>
      <c r="H742" s="13">
        <v>249400</v>
      </c>
    </row>
    <row r="743" spans="1:8" s="3" customFormat="1" ht="39.200000000000003" customHeight="1" x14ac:dyDescent="0.25">
      <c r="A743" s="6">
        <f t="shared" si="31"/>
        <v>6</v>
      </c>
      <c r="B743" s="6" t="s">
        <v>1402</v>
      </c>
      <c r="C743" s="7" t="s">
        <v>1403</v>
      </c>
      <c r="D743" s="7" t="s">
        <v>1391</v>
      </c>
      <c r="E743" s="12">
        <v>45797.634722222203</v>
      </c>
      <c r="F743" s="14">
        <v>45798.378472222197</v>
      </c>
      <c r="G743" s="14">
        <v>45797.669837963003</v>
      </c>
      <c r="H743" s="13">
        <v>336100</v>
      </c>
    </row>
    <row r="744" spans="1:8" s="3" customFormat="1" ht="26.65" customHeight="1" x14ac:dyDescent="0.25">
      <c r="A744" s="6">
        <f t="shared" si="31"/>
        <v>7</v>
      </c>
      <c r="B744" s="6" t="s">
        <v>1404</v>
      </c>
      <c r="C744" s="7" t="s">
        <v>1405</v>
      </c>
      <c r="D744" s="7" t="s">
        <v>1391</v>
      </c>
      <c r="E744" s="12">
        <v>45796.3347222222</v>
      </c>
      <c r="F744" s="14">
        <v>45796.378472222197</v>
      </c>
      <c r="G744" s="14">
        <v>45796.369444444397</v>
      </c>
      <c r="H744" s="13">
        <v>449400</v>
      </c>
    </row>
    <row r="745" spans="1:8" ht="15.2" customHeight="1" x14ac:dyDescent="0.25">
      <c r="A745" s="8"/>
      <c r="B745" s="9" t="s">
        <v>1406</v>
      </c>
      <c r="C745" s="10"/>
      <c r="D745" s="10"/>
      <c r="E745" s="10"/>
      <c r="F745" s="10"/>
      <c r="G745" s="10"/>
      <c r="H745" s="11"/>
    </row>
    <row r="746" spans="1:8" s="3" customFormat="1" ht="39.200000000000003" customHeight="1" x14ac:dyDescent="0.25">
      <c r="A746" s="6">
        <f>A745+1</f>
        <v>1</v>
      </c>
      <c r="B746" s="6" t="s">
        <v>1407</v>
      </c>
      <c r="C746" s="7" t="s">
        <v>1408</v>
      </c>
      <c r="D746" s="7" t="s">
        <v>1406</v>
      </c>
      <c r="E746" s="12">
        <v>45832.641666666699</v>
      </c>
      <c r="F746" s="14">
        <v>45849.379861111098</v>
      </c>
      <c r="G746" s="14">
        <v>45833.917974536998</v>
      </c>
      <c r="H746" s="13">
        <v>2789441</v>
      </c>
    </row>
    <row r="747" spans="1:8" s="3" customFormat="1" ht="39.200000000000003" customHeight="1" x14ac:dyDescent="0.25">
      <c r="A747" s="6">
        <f>A746+1</f>
        <v>2</v>
      </c>
      <c r="B747" s="6" t="s">
        <v>1409</v>
      </c>
      <c r="C747" s="7" t="s">
        <v>1410</v>
      </c>
      <c r="D747" s="7" t="s">
        <v>1406</v>
      </c>
      <c r="E747" s="12">
        <v>45794.734722222202</v>
      </c>
      <c r="F747" s="14">
        <v>45794.420138888898</v>
      </c>
      <c r="G747" s="14">
        <v>45794.9391666667</v>
      </c>
      <c r="H747" s="13">
        <v>213305</v>
      </c>
    </row>
    <row r="748" spans="1:8" s="3" customFormat="1" ht="39.200000000000003" customHeight="1" x14ac:dyDescent="0.25">
      <c r="A748" s="6">
        <f>A747+1</f>
        <v>3</v>
      </c>
      <c r="B748" s="6" t="s">
        <v>1411</v>
      </c>
      <c r="C748" s="7" t="s">
        <v>1412</v>
      </c>
      <c r="D748" s="7" t="s">
        <v>1406</v>
      </c>
      <c r="E748" s="12">
        <v>45802.984722222202</v>
      </c>
      <c r="F748" s="14"/>
      <c r="G748" s="14">
        <v>45803.105960648201</v>
      </c>
      <c r="H748" s="13">
        <v>1890000</v>
      </c>
    </row>
    <row r="749" spans="1:8" s="3" customFormat="1" ht="39.200000000000003" customHeight="1" x14ac:dyDescent="0.25">
      <c r="A749" s="6">
        <f>A748+1</f>
        <v>4</v>
      </c>
      <c r="B749" s="6" t="s">
        <v>1413</v>
      </c>
      <c r="C749" s="7" t="s">
        <v>1414</v>
      </c>
      <c r="D749" s="7" t="s">
        <v>1406</v>
      </c>
      <c r="E749" s="12">
        <v>45833.706944444399</v>
      </c>
      <c r="F749" s="14">
        <v>45834.504166666702</v>
      </c>
      <c r="G749" s="14">
        <v>45833.957731481503</v>
      </c>
      <c r="H749" s="13">
        <v>7356357</v>
      </c>
    </row>
    <row r="750" spans="1:8" ht="15.2" customHeight="1" x14ac:dyDescent="0.25">
      <c r="A750" s="8"/>
      <c r="B750" s="9" t="s">
        <v>1415</v>
      </c>
      <c r="C750" s="10"/>
      <c r="D750" s="10"/>
      <c r="E750" s="10"/>
      <c r="F750" s="10"/>
      <c r="G750" s="10"/>
      <c r="H750" s="11"/>
    </row>
    <row r="751" spans="1:8" s="3" customFormat="1" ht="39.200000000000003" customHeight="1" x14ac:dyDescent="0.25">
      <c r="A751" s="6">
        <f>A750+1</f>
        <v>1</v>
      </c>
      <c r="B751" s="6" t="s">
        <v>1416</v>
      </c>
      <c r="C751" s="7" t="s">
        <v>1417</v>
      </c>
      <c r="D751" s="7" t="s">
        <v>1415</v>
      </c>
      <c r="E751" s="12">
        <v>45831.482638888898</v>
      </c>
      <c r="F751" s="14">
        <v>45831.045833333301</v>
      </c>
      <c r="G751" s="14">
        <v>45831.500694444403</v>
      </c>
      <c r="H751" s="13">
        <v>37300</v>
      </c>
    </row>
    <row r="752" spans="1:8" s="3" customFormat="1" ht="39.200000000000003" customHeight="1" x14ac:dyDescent="0.25">
      <c r="A752" s="6">
        <f>A751+1</f>
        <v>2</v>
      </c>
      <c r="B752" s="6" t="s">
        <v>1418</v>
      </c>
      <c r="C752" s="7" t="s">
        <v>1419</v>
      </c>
      <c r="D752" s="7" t="s">
        <v>1415</v>
      </c>
      <c r="E752" s="12">
        <v>45814.308333333298</v>
      </c>
      <c r="F752" s="14">
        <v>45820.295833333301</v>
      </c>
      <c r="G752" s="14">
        <v>45814.495706018497</v>
      </c>
      <c r="H752" s="13">
        <v>647450</v>
      </c>
    </row>
    <row r="753" spans="1:8" s="3" customFormat="1" ht="39.200000000000003" customHeight="1" x14ac:dyDescent="0.25">
      <c r="A753" s="6">
        <f>A752+1</f>
        <v>3</v>
      </c>
      <c r="B753" s="6" t="s">
        <v>1420</v>
      </c>
      <c r="C753" s="7" t="s">
        <v>1421</v>
      </c>
      <c r="D753" s="7" t="s">
        <v>1415</v>
      </c>
      <c r="E753" s="12">
        <v>45824.40625</v>
      </c>
      <c r="F753" s="14">
        <v>45827.462500000001</v>
      </c>
      <c r="G753" s="14">
        <v>45824.465219907397</v>
      </c>
      <c r="H753" s="13">
        <v>44300</v>
      </c>
    </row>
    <row r="754" spans="1:8" s="3" customFormat="1" ht="39.200000000000003" customHeight="1" x14ac:dyDescent="0.25">
      <c r="A754" s="6">
        <f>A753+1</f>
        <v>4</v>
      </c>
      <c r="B754" s="6" t="s">
        <v>1422</v>
      </c>
      <c r="C754" s="7" t="s">
        <v>1423</v>
      </c>
      <c r="D754" s="7" t="s">
        <v>1415</v>
      </c>
      <c r="E754" s="12">
        <v>45814.344444444403</v>
      </c>
      <c r="F754" s="14"/>
      <c r="G754" s="14">
        <v>45817.402673611097</v>
      </c>
      <c r="H754" s="13">
        <v>367600</v>
      </c>
    </row>
    <row r="755" spans="1:8" s="3" customFormat="1" ht="39.200000000000003" customHeight="1" x14ac:dyDescent="0.25">
      <c r="A755" s="6">
        <f>A754+1</f>
        <v>5</v>
      </c>
      <c r="B755" s="6" t="s">
        <v>1424</v>
      </c>
      <c r="C755" s="7" t="s">
        <v>1425</v>
      </c>
      <c r="D755" s="7" t="s">
        <v>1415</v>
      </c>
      <c r="E755" s="12">
        <v>45814.318055555603</v>
      </c>
      <c r="F755" s="14">
        <v>45814.420833333301</v>
      </c>
      <c r="G755" s="14">
        <v>45814.621446759302</v>
      </c>
      <c r="H755" s="13">
        <v>205500</v>
      </c>
    </row>
    <row r="756" spans="1:8" ht="15.2" customHeight="1" x14ac:dyDescent="0.25">
      <c r="A756" s="8"/>
      <c r="B756" s="9" t="s">
        <v>1426</v>
      </c>
      <c r="C756" s="10"/>
      <c r="D756" s="10"/>
      <c r="E756" s="10"/>
      <c r="F756" s="10"/>
      <c r="G756" s="10"/>
      <c r="H756" s="11"/>
    </row>
    <row r="757" spans="1:8" s="3" customFormat="1" ht="26.65" customHeight="1" x14ac:dyDescent="0.25">
      <c r="A757" s="6">
        <f t="shared" ref="A757:A773" si="32">A756+1</f>
        <v>1</v>
      </c>
      <c r="B757" s="6" t="s">
        <v>1427</v>
      </c>
      <c r="C757" s="7" t="s">
        <v>1428</v>
      </c>
      <c r="D757" s="7" t="s">
        <v>1426</v>
      </c>
      <c r="E757" s="12">
        <v>45833.304861111101</v>
      </c>
      <c r="F757" s="14">
        <v>45833.170833333301</v>
      </c>
      <c r="G757" s="14">
        <v>45833.437881944403</v>
      </c>
      <c r="H757" s="13">
        <v>850600</v>
      </c>
    </row>
    <row r="758" spans="1:8" s="3" customFormat="1" ht="39.200000000000003" customHeight="1" x14ac:dyDescent="0.25">
      <c r="A758" s="6">
        <f t="shared" si="32"/>
        <v>2</v>
      </c>
      <c r="B758" s="6" t="s">
        <v>1429</v>
      </c>
      <c r="C758" s="7" t="s">
        <v>1430</v>
      </c>
      <c r="D758" s="7" t="s">
        <v>1426</v>
      </c>
      <c r="E758" s="12">
        <v>45833.358333333301</v>
      </c>
      <c r="F758" s="14">
        <v>45833.420833333301</v>
      </c>
      <c r="G758" s="14">
        <v>45833.367581018501</v>
      </c>
      <c r="H758" s="13">
        <v>500000</v>
      </c>
    </row>
    <row r="759" spans="1:8" s="3" customFormat="1" ht="26.65" customHeight="1" x14ac:dyDescent="0.25">
      <c r="A759" s="6">
        <f t="shared" si="32"/>
        <v>3</v>
      </c>
      <c r="B759" s="6" t="s">
        <v>1431</v>
      </c>
      <c r="C759" s="7" t="s">
        <v>1432</v>
      </c>
      <c r="D759" s="7" t="s">
        <v>1426</v>
      </c>
      <c r="E759" s="12">
        <v>45803.311805555597</v>
      </c>
      <c r="F759" s="14">
        <v>45803.086805555598</v>
      </c>
      <c r="G759" s="14">
        <v>45803.358622685198</v>
      </c>
      <c r="H759" s="13">
        <v>303200</v>
      </c>
    </row>
    <row r="760" spans="1:8" s="3" customFormat="1" ht="39.200000000000003" customHeight="1" x14ac:dyDescent="0.25">
      <c r="A760" s="6">
        <f t="shared" si="32"/>
        <v>4</v>
      </c>
      <c r="B760" s="6" t="s">
        <v>1433</v>
      </c>
      <c r="C760" s="7" t="s">
        <v>1434</v>
      </c>
      <c r="D760" s="7" t="s">
        <v>1426</v>
      </c>
      <c r="E760" s="12">
        <v>45818.298611111102</v>
      </c>
      <c r="F760" s="14">
        <v>45818.462500000001</v>
      </c>
      <c r="G760" s="14">
        <v>45818.348553240699</v>
      </c>
      <c r="H760" s="13">
        <v>176500</v>
      </c>
    </row>
    <row r="761" spans="1:8" s="3" customFormat="1" ht="39.200000000000003" customHeight="1" x14ac:dyDescent="0.25">
      <c r="A761" s="6">
        <f t="shared" si="32"/>
        <v>5</v>
      </c>
      <c r="B761" s="6" t="s">
        <v>1435</v>
      </c>
      <c r="C761" s="7" t="s">
        <v>1436</v>
      </c>
      <c r="D761" s="7" t="s">
        <v>1426</v>
      </c>
      <c r="E761" s="12">
        <v>45806.2944444444</v>
      </c>
      <c r="F761" s="14">
        <v>45812.420833333301</v>
      </c>
      <c r="G761" s="14">
        <v>45806.324247685203</v>
      </c>
      <c r="H761" s="13">
        <v>338100</v>
      </c>
    </row>
    <row r="762" spans="1:8" s="3" customFormat="1" ht="26.65" customHeight="1" x14ac:dyDescent="0.25">
      <c r="A762" s="6">
        <f t="shared" si="32"/>
        <v>6</v>
      </c>
      <c r="B762" s="6" t="s">
        <v>1437</v>
      </c>
      <c r="C762" s="7" t="s">
        <v>1083</v>
      </c>
      <c r="D762" s="7" t="s">
        <v>1426</v>
      </c>
      <c r="E762" s="12">
        <v>45818.565972222197</v>
      </c>
      <c r="F762" s="14">
        <v>45819.462500000001</v>
      </c>
      <c r="G762" s="14">
        <v>45818.566712963002</v>
      </c>
      <c r="H762" s="13">
        <v>500000</v>
      </c>
    </row>
    <row r="763" spans="1:8" s="3" customFormat="1" ht="26.65" customHeight="1" x14ac:dyDescent="0.25">
      <c r="A763" s="6">
        <f t="shared" si="32"/>
        <v>7</v>
      </c>
      <c r="B763" s="6" t="s">
        <v>1438</v>
      </c>
      <c r="C763" s="7" t="s">
        <v>1439</v>
      </c>
      <c r="D763" s="7" t="s">
        <v>1426</v>
      </c>
      <c r="E763" s="12">
        <v>45818.309722222199</v>
      </c>
      <c r="F763" s="14">
        <v>45819.212500000001</v>
      </c>
      <c r="G763" s="14">
        <v>45819.433923611097</v>
      </c>
      <c r="H763" s="13">
        <v>206600</v>
      </c>
    </row>
    <row r="764" spans="1:8" s="3" customFormat="1" ht="39.200000000000003" customHeight="1" x14ac:dyDescent="0.25">
      <c r="A764" s="6">
        <f t="shared" si="32"/>
        <v>8</v>
      </c>
      <c r="B764" s="6" t="s">
        <v>1440</v>
      </c>
      <c r="C764" s="7" t="s">
        <v>1441</v>
      </c>
      <c r="D764" s="7" t="s">
        <v>1426</v>
      </c>
      <c r="E764" s="12">
        <v>45825.323611111096</v>
      </c>
      <c r="F764" s="14">
        <v>45827.170833333301</v>
      </c>
      <c r="G764" s="14">
        <v>45826.492152777799</v>
      </c>
      <c r="H764" s="13">
        <v>782400</v>
      </c>
    </row>
    <row r="765" spans="1:8" s="3" customFormat="1" ht="39.200000000000003" customHeight="1" x14ac:dyDescent="0.25">
      <c r="A765" s="6">
        <f t="shared" si="32"/>
        <v>9</v>
      </c>
      <c r="B765" s="6" t="s">
        <v>1442</v>
      </c>
      <c r="C765" s="7" t="s">
        <v>1443</v>
      </c>
      <c r="D765" s="7" t="s">
        <v>1426</v>
      </c>
      <c r="E765" s="12">
        <v>45831.393750000003</v>
      </c>
      <c r="F765" s="14">
        <v>45845.171527777798</v>
      </c>
      <c r="G765" s="14">
        <v>45831.418275463002</v>
      </c>
      <c r="H765" s="13">
        <v>172100</v>
      </c>
    </row>
    <row r="766" spans="1:8" s="3" customFormat="1" ht="26.65" customHeight="1" x14ac:dyDescent="0.25">
      <c r="A766" s="6">
        <f t="shared" si="32"/>
        <v>10</v>
      </c>
      <c r="B766" s="6" t="s">
        <v>1444</v>
      </c>
      <c r="C766" s="7" t="s">
        <v>1445</v>
      </c>
      <c r="D766" s="7" t="s">
        <v>1426</v>
      </c>
      <c r="E766" s="12">
        <v>45796.445138888899</v>
      </c>
      <c r="F766" s="14">
        <v>45798.128472222197</v>
      </c>
      <c r="G766" s="14">
        <v>45798.417175925897</v>
      </c>
      <c r="H766" s="13">
        <v>631400</v>
      </c>
    </row>
    <row r="767" spans="1:8" s="3" customFormat="1" ht="26.65" customHeight="1" x14ac:dyDescent="0.25">
      <c r="A767" s="6">
        <f t="shared" si="32"/>
        <v>11</v>
      </c>
      <c r="B767" s="6" t="s">
        <v>1446</v>
      </c>
      <c r="C767" s="7" t="s">
        <v>1447</v>
      </c>
      <c r="D767" s="7" t="s">
        <v>1426</v>
      </c>
      <c r="E767" s="12">
        <v>45818.738194444399</v>
      </c>
      <c r="F767" s="14">
        <v>45820.087500000001</v>
      </c>
      <c r="G767" s="14">
        <v>45820.495914351799</v>
      </c>
      <c r="H767" s="13">
        <v>391600</v>
      </c>
    </row>
    <row r="768" spans="1:8" s="3" customFormat="1" ht="39.200000000000003" customHeight="1" x14ac:dyDescent="0.25">
      <c r="A768" s="6">
        <f t="shared" si="32"/>
        <v>12</v>
      </c>
      <c r="B768" s="6" t="s">
        <v>1448</v>
      </c>
      <c r="C768" s="7" t="s">
        <v>1449</v>
      </c>
      <c r="D768" s="7" t="s">
        <v>1426</v>
      </c>
      <c r="E768" s="12">
        <v>45825.324305555601</v>
      </c>
      <c r="F768" s="14">
        <v>45825.462500000001</v>
      </c>
      <c r="G768" s="14">
        <v>45825.367893518502</v>
      </c>
      <c r="H768" s="13">
        <v>451300</v>
      </c>
    </row>
    <row r="769" spans="1:8" s="3" customFormat="1" ht="51.75" customHeight="1" x14ac:dyDescent="0.25">
      <c r="A769" s="6">
        <f t="shared" si="32"/>
        <v>13</v>
      </c>
      <c r="B769" s="6" t="s">
        <v>1450</v>
      </c>
      <c r="C769" s="7" t="s">
        <v>1451</v>
      </c>
      <c r="D769" s="7" t="s">
        <v>1426</v>
      </c>
      <c r="E769" s="12">
        <v>45821.438194444403</v>
      </c>
      <c r="F769" s="14">
        <v>45821.129166666702</v>
      </c>
      <c r="G769" s="14">
        <v>45821.466643518499</v>
      </c>
      <c r="H769" s="13">
        <v>273200</v>
      </c>
    </row>
    <row r="770" spans="1:8" s="3" customFormat="1" ht="39.200000000000003" customHeight="1" x14ac:dyDescent="0.25">
      <c r="A770" s="6">
        <f t="shared" si="32"/>
        <v>14</v>
      </c>
      <c r="B770" s="6" t="s">
        <v>1452</v>
      </c>
      <c r="C770" s="7" t="s">
        <v>1453</v>
      </c>
      <c r="D770" s="7" t="s">
        <v>1426</v>
      </c>
      <c r="E770" s="12">
        <v>45831.652777777803</v>
      </c>
      <c r="F770" s="14">
        <v>45832.129166666702</v>
      </c>
      <c r="G770" s="14">
        <v>45832.3144328704</v>
      </c>
      <c r="H770" s="13">
        <v>504000</v>
      </c>
    </row>
    <row r="771" spans="1:8" s="3" customFormat="1" ht="39.200000000000003" customHeight="1" x14ac:dyDescent="0.25">
      <c r="A771" s="6">
        <f t="shared" si="32"/>
        <v>15</v>
      </c>
      <c r="B771" s="6" t="s">
        <v>1454</v>
      </c>
      <c r="C771" s="7" t="s">
        <v>1455</v>
      </c>
      <c r="D771" s="7" t="s">
        <v>1426</v>
      </c>
      <c r="E771" s="12">
        <v>45826.443055555603</v>
      </c>
      <c r="F771" s="14">
        <v>45826.170833333301</v>
      </c>
      <c r="G771" s="14">
        <v>45826.643344907403</v>
      </c>
      <c r="H771" s="13">
        <v>1456800</v>
      </c>
    </row>
    <row r="772" spans="1:8" s="3" customFormat="1" ht="26.65" customHeight="1" x14ac:dyDescent="0.25">
      <c r="A772" s="6">
        <f t="shared" si="32"/>
        <v>16</v>
      </c>
      <c r="B772" s="6" t="s">
        <v>1456</v>
      </c>
      <c r="C772" s="7" t="s">
        <v>1457</v>
      </c>
      <c r="D772" s="7" t="s">
        <v>1426</v>
      </c>
      <c r="E772" s="12">
        <v>45796.634722222203</v>
      </c>
      <c r="F772" s="14"/>
      <c r="G772" s="14">
        <v>45796.654421296298</v>
      </c>
      <c r="H772" s="13">
        <v>1500000</v>
      </c>
    </row>
    <row r="773" spans="1:8" s="3" customFormat="1" ht="39.200000000000003" customHeight="1" x14ac:dyDescent="0.25">
      <c r="A773" s="6">
        <f t="shared" si="32"/>
        <v>17</v>
      </c>
      <c r="B773" s="6" t="s">
        <v>1458</v>
      </c>
      <c r="C773" s="7" t="s">
        <v>815</v>
      </c>
      <c r="D773" s="7" t="s">
        <v>1426</v>
      </c>
      <c r="E773" s="12">
        <v>45833.363194444399</v>
      </c>
      <c r="F773" s="14">
        <v>45833.420833333301</v>
      </c>
      <c r="G773" s="14">
        <v>45833.366030092599</v>
      </c>
      <c r="H773" s="13">
        <v>500000</v>
      </c>
    </row>
    <row r="774" spans="1:8" ht="15.2" customHeight="1" x14ac:dyDescent="0.25">
      <c r="A774" s="8"/>
      <c r="B774" s="9" t="s">
        <v>1459</v>
      </c>
      <c r="C774" s="10"/>
      <c r="D774" s="10"/>
      <c r="E774" s="10"/>
      <c r="F774" s="10"/>
      <c r="G774" s="10"/>
      <c r="H774" s="11"/>
    </row>
    <row r="775" spans="1:8" s="3" customFormat="1" ht="26.65" customHeight="1" x14ac:dyDescent="0.25">
      <c r="A775" s="6">
        <v>1</v>
      </c>
      <c r="B775" s="6" t="s">
        <v>1460</v>
      </c>
      <c r="C775" s="7" t="s">
        <v>1461</v>
      </c>
      <c r="D775" s="7" t="s">
        <v>1459</v>
      </c>
      <c r="E775" s="12">
        <v>45826.46875</v>
      </c>
      <c r="F775" s="14">
        <v>45848.463194444397</v>
      </c>
      <c r="G775" s="14">
        <v>45833.291666666701</v>
      </c>
      <c r="H775" s="13">
        <v>4602400</v>
      </c>
    </row>
    <row r="776" spans="1:8" ht="15.2" customHeight="1" x14ac:dyDescent="0.25">
      <c r="A776" s="8"/>
      <c r="B776" s="9" t="s">
        <v>1462</v>
      </c>
      <c r="C776" s="10"/>
      <c r="D776" s="10"/>
      <c r="E776" s="10"/>
      <c r="F776" s="10"/>
      <c r="G776" s="10"/>
      <c r="H776" s="11"/>
    </row>
    <row r="777" spans="1:8" s="3" customFormat="1" ht="51.75" customHeight="1" x14ac:dyDescent="0.25">
      <c r="A777" s="6">
        <f>A776+1</f>
        <v>1</v>
      </c>
      <c r="B777" s="6" t="s">
        <v>1463</v>
      </c>
      <c r="C777" s="7" t="s">
        <v>1464</v>
      </c>
      <c r="D777" s="7" t="s">
        <v>1462</v>
      </c>
      <c r="E777" s="12">
        <v>45833.3972222222</v>
      </c>
      <c r="F777" s="14">
        <v>45843.379861111098</v>
      </c>
      <c r="G777" s="14">
        <v>45833.415347222202</v>
      </c>
      <c r="H777" s="13">
        <v>97586790</v>
      </c>
    </row>
    <row r="778" spans="1:8" ht="15.2" customHeight="1" x14ac:dyDescent="0.25">
      <c r="A778" s="8"/>
      <c r="B778" s="9" t="s">
        <v>1465</v>
      </c>
      <c r="C778" s="10"/>
      <c r="D778" s="10"/>
      <c r="E778" s="10"/>
      <c r="F778" s="10"/>
      <c r="G778" s="10"/>
      <c r="H778" s="11"/>
    </row>
    <row r="779" spans="1:8" s="3" customFormat="1" ht="26.65" customHeight="1" x14ac:dyDescent="0.25">
      <c r="A779" s="6">
        <f>A778+1</f>
        <v>1</v>
      </c>
      <c r="B779" s="6" t="s">
        <v>1466</v>
      </c>
      <c r="C779" s="7" t="s">
        <v>1467</v>
      </c>
      <c r="D779" s="7" t="s">
        <v>1465</v>
      </c>
      <c r="E779" s="12">
        <v>45805.409722222197</v>
      </c>
      <c r="F779" s="14">
        <v>45806.170138888898</v>
      </c>
      <c r="G779" s="14">
        <v>45806.441689814797</v>
      </c>
      <c r="H779" s="13">
        <v>452100</v>
      </c>
    </row>
    <row r="780" spans="1:8" s="3" customFormat="1" ht="39.200000000000003" customHeight="1" x14ac:dyDescent="0.25">
      <c r="A780" s="6">
        <f>A779+1</f>
        <v>2</v>
      </c>
      <c r="B780" s="6" t="s">
        <v>1468</v>
      </c>
      <c r="C780" s="7" t="s">
        <v>1469</v>
      </c>
      <c r="D780" s="7" t="s">
        <v>1465</v>
      </c>
      <c r="E780" s="12">
        <v>45805.314583333296</v>
      </c>
      <c r="F780" s="14">
        <v>45821.420833333301</v>
      </c>
      <c r="G780" s="14">
        <v>45810.461423611101</v>
      </c>
      <c r="H780" s="13">
        <v>50700</v>
      </c>
    </row>
    <row r="781" spans="1:8" s="3" customFormat="1" ht="39.200000000000003" customHeight="1" x14ac:dyDescent="0.25">
      <c r="A781" s="6">
        <f>A780+1</f>
        <v>3</v>
      </c>
      <c r="B781" s="6" t="s">
        <v>1470</v>
      </c>
      <c r="C781" s="7" t="s">
        <v>1471</v>
      </c>
      <c r="D781" s="7" t="s">
        <v>1465</v>
      </c>
      <c r="E781" s="12">
        <v>45830.713888888902</v>
      </c>
      <c r="F781" s="14"/>
      <c r="G781" s="14">
        <v>45831.448715277802</v>
      </c>
      <c r="H781" s="13">
        <v>321500</v>
      </c>
    </row>
    <row r="782" spans="1:8" s="3" customFormat="1" ht="39.200000000000003" customHeight="1" x14ac:dyDescent="0.25">
      <c r="A782" s="6">
        <f>A781+1</f>
        <v>4</v>
      </c>
      <c r="B782" s="6" t="s">
        <v>1472</v>
      </c>
      <c r="C782" s="7" t="s">
        <v>298</v>
      </c>
      <c r="D782" s="7" t="s">
        <v>1465</v>
      </c>
      <c r="E782" s="12">
        <v>45833.691666666702</v>
      </c>
      <c r="F782" s="14"/>
      <c r="G782" s="14">
        <v>45833.693101851903</v>
      </c>
      <c r="H782" s="13">
        <v>522700</v>
      </c>
    </row>
    <row r="783" spans="1:8" ht="15.2" customHeight="1" x14ac:dyDescent="0.25">
      <c r="A783" s="8"/>
      <c r="B783" s="9" t="s">
        <v>1473</v>
      </c>
      <c r="C783" s="10"/>
      <c r="D783" s="10"/>
      <c r="E783" s="10"/>
      <c r="F783" s="10"/>
      <c r="G783" s="10"/>
      <c r="H783" s="11"/>
    </row>
    <row r="784" spans="1:8" s="3" customFormat="1" ht="39.200000000000003" customHeight="1" x14ac:dyDescent="0.25">
      <c r="A784" s="6">
        <f t="shared" ref="A784:A797" si="33">A783+1</f>
        <v>1</v>
      </c>
      <c r="B784" s="6" t="s">
        <v>1474</v>
      </c>
      <c r="C784" s="7" t="s">
        <v>1475</v>
      </c>
      <c r="D784" s="7" t="s">
        <v>1473</v>
      </c>
      <c r="E784" s="12">
        <v>45811.489583333299</v>
      </c>
      <c r="F784" s="14"/>
      <c r="G784" s="14">
        <v>45811.490810185198</v>
      </c>
      <c r="H784" s="13">
        <v>1949400</v>
      </c>
    </row>
    <row r="785" spans="1:8" s="3" customFormat="1" ht="39.200000000000003" customHeight="1" x14ac:dyDescent="0.25">
      <c r="A785" s="6">
        <f t="shared" si="33"/>
        <v>2</v>
      </c>
      <c r="B785" s="6" t="s">
        <v>1476</v>
      </c>
      <c r="C785" s="7" t="s">
        <v>1477</v>
      </c>
      <c r="D785" s="7" t="s">
        <v>1473</v>
      </c>
      <c r="E785" s="12">
        <v>45797.382638888899</v>
      </c>
      <c r="F785" s="14"/>
      <c r="G785" s="14">
        <v>45797.4305439815</v>
      </c>
      <c r="H785" s="13">
        <v>116760</v>
      </c>
    </row>
    <row r="786" spans="1:8" s="3" customFormat="1" ht="39.200000000000003" customHeight="1" x14ac:dyDescent="0.25">
      <c r="A786" s="6">
        <f t="shared" si="33"/>
        <v>3</v>
      </c>
      <c r="B786" s="6" t="s">
        <v>1478</v>
      </c>
      <c r="C786" s="7" t="s">
        <v>1479</v>
      </c>
      <c r="D786" s="7" t="s">
        <v>1473</v>
      </c>
      <c r="E786" s="12">
        <v>45828.391666666699</v>
      </c>
      <c r="F786" s="14"/>
      <c r="G786" s="14">
        <v>45828.419675925899</v>
      </c>
      <c r="H786" s="13">
        <v>1738800</v>
      </c>
    </row>
    <row r="787" spans="1:8" s="3" customFormat="1" ht="39.200000000000003" customHeight="1" x14ac:dyDescent="0.25">
      <c r="A787" s="6">
        <f t="shared" si="33"/>
        <v>4</v>
      </c>
      <c r="B787" s="6" t="s">
        <v>1480</v>
      </c>
      <c r="C787" s="7" t="s">
        <v>1481</v>
      </c>
      <c r="D787" s="7" t="s">
        <v>1473</v>
      </c>
      <c r="E787" s="12">
        <v>45825.329861111102</v>
      </c>
      <c r="F787" s="14"/>
      <c r="G787" s="14">
        <v>45826.412511574097</v>
      </c>
      <c r="H787" s="13">
        <v>524000</v>
      </c>
    </row>
    <row r="788" spans="1:8" s="3" customFormat="1" ht="39.200000000000003" customHeight="1" x14ac:dyDescent="0.25">
      <c r="A788" s="6">
        <f t="shared" si="33"/>
        <v>5</v>
      </c>
      <c r="B788" s="6" t="s">
        <v>1482</v>
      </c>
      <c r="C788" s="7" t="s">
        <v>1483</v>
      </c>
      <c r="D788" s="7" t="s">
        <v>1473</v>
      </c>
      <c r="E788" s="12">
        <v>45805.324305555601</v>
      </c>
      <c r="F788" s="14"/>
      <c r="G788" s="14">
        <v>45805.336921296301</v>
      </c>
      <c r="H788" s="13">
        <v>936800</v>
      </c>
    </row>
    <row r="789" spans="1:8" s="3" customFormat="1" ht="39.200000000000003" customHeight="1" x14ac:dyDescent="0.25">
      <c r="A789" s="6">
        <f t="shared" si="33"/>
        <v>6</v>
      </c>
      <c r="B789" s="6" t="s">
        <v>1484</v>
      </c>
      <c r="C789" s="7" t="s">
        <v>1485</v>
      </c>
      <c r="D789" s="7" t="s">
        <v>1473</v>
      </c>
      <c r="E789" s="12">
        <v>45800.357638888898</v>
      </c>
      <c r="F789" s="14"/>
      <c r="G789" s="14">
        <v>45800.473101851901</v>
      </c>
      <c r="H789" s="13">
        <v>20600</v>
      </c>
    </row>
    <row r="790" spans="1:8" s="3" customFormat="1" ht="39.200000000000003" customHeight="1" x14ac:dyDescent="0.25">
      <c r="A790" s="6">
        <f t="shared" si="33"/>
        <v>7</v>
      </c>
      <c r="B790" s="6" t="s">
        <v>1486</v>
      </c>
      <c r="C790" s="7" t="s">
        <v>1487</v>
      </c>
      <c r="D790" s="7" t="s">
        <v>1473</v>
      </c>
      <c r="E790" s="12">
        <v>45826.376388888901</v>
      </c>
      <c r="F790" s="14"/>
      <c r="G790" s="14">
        <v>45826.377916666701</v>
      </c>
      <c r="H790" s="13">
        <v>584700</v>
      </c>
    </row>
    <row r="791" spans="1:8" s="3" customFormat="1" ht="39.200000000000003" customHeight="1" x14ac:dyDescent="0.25">
      <c r="A791" s="6">
        <f t="shared" si="33"/>
        <v>8</v>
      </c>
      <c r="B791" s="6" t="s">
        <v>1488</v>
      </c>
      <c r="C791" s="7" t="s">
        <v>1489</v>
      </c>
      <c r="D791" s="7" t="s">
        <v>1473</v>
      </c>
      <c r="E791" s="12">
        <v>45833.392361111102</v>
      </c>
      <c r="F791" s="14">
        <v>45847.379861111098</v>
      </c>
      <c r="G791" s="14">
        <v>45833.393738425897</v>
      </c>
      <c r="H791" s="13">
        <v>449400</v>
      </c>
    </row>
    <row r="792" spans="1:8" s="3" customFormat="1" ht="39.200000000000003" customHeight="1" x14ac:dyDescent="0.25">
      <c r="A792" s="6">
        <f t="shared" si="33"/>
        <v>9</v>
      </c>
      <c r="B792" s="6" t="s">
        <v>1490</v>
      </c>
      <c r="C792" s="7" t="s">
        <v>1491</v>
      </c>
      <c r="D792" s="7" t="s">
        <v>1473</v>
      </c>
      <c r="E792" s="12">
        <v>45803.300694444399</v>
      </c>
      <c r="F792" s="14">
        <v>45803.378472222197</v>
      </c>
      <c r="G792" s="14">
        <v>45803.394733796304</v>
      </c>
      <c r="H792" s="13">
        <v>300000</v>
      </c>
    </row>
    <row r="793" spans="1:8" s="3" customFormat="1" ht="39.200000000000003" customHeight="1" x14ac:dyDescent="0.25">
      <c r="A793" s="6">
        <f t="shared" si="33"/>
        <v>10</v>
      </c>
      <c r="B793" s="6" t="s">
        <v>1492</v>
      </c>
      <c r="C793" s="7" t="s">
        <v>1493</v>
      </c>
      <c r="D793" s="7" t="s">
        <v>1473</v>
      </c>
      <c r="E793" s="12">
        <v>45814.336111111101</v>
      </c>
      <c r="F793" s="14"/>
      <c r="G793" s="14">
        <v>45814.348425925898</v>
      </c>
      <c r="H793" s="13">
        <v>625900</v>
      </c>
    </row>
    <row r="794" spans="1:8" s="3" customFormat="1" ht="39.200000000000003" customHeight="1" x14ac:dyDescent="0.25">
      <c r="A794" s="6">
        <f t="shared" si="33"/>
        <v>11</v>
      </c>
      <c r="B794" s="6" t="s">
        <v>1494</v>
      </c>
      <c r="C794" s="7" t="s">
        <v>1495</v>
      </c>
      <c r="D794" s="7" t="s">
        <v>1473</v>
      </c>
      <c r="E794" s="12">
        <v>45818.461805555598</v>
      </c>
      <c r="F794" s="14"/>
      <c r="G794" s="14">
        <v>45818.463506944398</v>
      </c>
      <c r="H794" s="13">
        <v>449400</v>
      </c>
    </row>
    <row r="795" spans="1:8" s="3" customFormat="1" ht="39.200000000000003" customHeight="1" x14ac:dyDescent="0.25">
      <c r="A795" s="6">
        <f t="shared" si="33"/>
        <v>12</v>
      </c>
      <c r="B795" s="6" t="s">
        <v>1496</v>
      </c>
      <c r="C795" s="7" t="s">
        <v>1497</v>
      </c>
      <c r="D795" s="7" t="s">
        <v>1473</v>
      </c>
      <c r="E795" s="12">
        <v>45805.336111111101</v>
      </c>
      <c r="F795" s="14"/>
      <c r="G795" s="14">
        <v>45805.350138888898</v>
      </c>
      <c r="H795" s="13">
        <v>863500</v>
      </c>
    </row>
    <row r="796" spans="1:8" s="3" customFormat="1" ht="39.200000000000003" customHeight="1" x14ac:dyDescent="0.25">
      <c r="A796" s="6">
        <f t="shared" si="33"/>
        <v>13</v>
      </c>
      <c r="B796" s="6" t="s">
        <v>1498</v>
      </c>
      <c r="C796" s="7" t="s">
        <v>1499</v>
      </c>
      <c r="D796" s="7" t="s">
        <v>1473</v>
      </c>
      <c r="E796" s="12">
        <v>45832.567361111098</v>
      </c>
      <c r="F796" s="14">
        <v>45833.462500000001</v>
      </c>
      <c r="G796" s="14">
        <v>45832.568807870397</v>
      </c>
      <c r="H796" s="13">
        <v>149400</v>
      </c>
    </row>
    <row r="797" spans="1:8" s="3" customFormat="1" ht="39.200000000000003" customHeight="1" x14ac:dyDescent="0.25">
      <c r="A797" s="6">
        <f t="shared" si="33"/>
        <v>14</v>
      </c>
      <c r="B797" s="6" t="s">
        <v>1500</v>
      </c>
      <c r="C797" s="7" t="s">
        <v>1501</v>
      </c>
      <c r="D797" s="7" t="s">
        <v>1473</v>
      </c>
      <c r="E797" s="12">
        <v>45818.652777777803</v>
      </c>
      <c r="F797" s="14"/>
      <c r="G797" s="14">
        <v>45819.308749999997</v>
      </c>
      <c r="H797" s="13">
        <v>32200</v>
      </c>
    </row>
    <row r="798" spans="1:8" ht="15.2" customHeight="1" x14ac:dyDescent="0.25">
      <c r="A798" s="8"/>
      <c r="B798" s="9" t="s">
        <v>1502</v>
      </c>
      <c r="C798" s="10"/>
      <c r="D798" s="10"/>
      <c r="E798" s="10"/>
      <c r="F798" s="10"/>
      <c r="G798" s="10"/>
      <c r="H798" s="11"/>
    </row>
    <row r="799" spans="1:8" s="3" customFormat="1" ht="39.200000000000003" customHeight="1" x14ac:dyDescent="0.25">
      <c r="A799" s="6">
        <f>A798+1</f>
        <v>1</v>
      </c>
      <c r="B799" s="6" t="s">
        <v>1503</v>
      </c>
      <c r="C799" s="7" t="s">
        <v>429</v>
      </c>
      <c r="D799" s="7" t="s">
        <v>1502</v>
      </c>
      <c r="E799" s="12">
        <v>45812.307638888902</v>
      </c>
      <c r="F799" s="14"/>
      <c r="G799" s="14">
        <v>45812.442164351902</v>
      </c>
      <c r="H799" s="13">
        <v>27510</v>
      </c>
    </row>
    <row r="800" spans="1:8" s="3" customFormat="1" ht="26.65" customHeight="1" x14ac:dyDescent="0.25">
      <c r="A800" s="6">
        <f>A799+1</f>
        <v>2</v>
      </c>
      <c r="B800" s="6" t="s">
        <v>1504</v>
      </c>
      <c r="C800" s="7" t="s">
        <v>1505</v>
      </c>
      <c r="D800" s="7" t="s">
        <v>1502</v>
      </c>
      <c r="E800" s="12">
        <v>45811.309027777803</v>
      </c>
      <c r="F800" s="14">
        <v>45811.087500000001</v>
      </c>
      <c r="G800" s="14">
        <v>45811.445937500001</v>
      </c>
      <c r="H800" s="13">
        <v>254500</v>
      </c>
    </row>
    <row r="801" spans="1:8" ht="15.2" customHeight="1" x14ac:dyDescent="0.25">
      <c r="A801" s="8"/>
      <c r="B801" s="9" t="s">
        <v>1506</v>
      </c>
      <c r="C801" s="10"/>
      <c r="D801" s="10"/>
      <c r="E801" s="10"/>
      <c r="F801" s="10"/>
      <c r="G801" s="10"/>
      <c r="H801" s="11"/>
    </row>
    <row r="802" spans="1:8" s="3" customFormat="1" ht="39.200000000000003" customHeight="1" x14ac:dyDescent="0.25">
      <c r="A802" s="6">
        <f>A801+1</f>
        <v>1</v>
      </c>
      <c r="B802" s="6" t="s">
        <v>1507</v>
      </c>
      <c r="C802" s="7" t="s">
        <v>1508</v>
      </c>
      <c r="D802" s="7" t="s">
        <v>1506</v>
      </c>
      <c r="E802" s="12">
        <v>45828.574999999997</v>
      </c>
      <c r="F802" s="14">
        <v>45829.462500000001</v>
      </c>
      <c r="G802" s="14">
        <v>45829.370451388902</v>
      </c>
      <c r="H802" s="13">
        <v>97400</v>
      </c>
    </row>
    <row r="803" spans="1:8" ht="15.2" customHeight="1" x14ac:dyDescent="0.25">
      <c r="A803" s="8"/>
      <c r="B803" s="9" t="s">
        <v>1509</v>
      </c>
      <c r="C803" s="10"/>
      <c r="D803" s="10"/>
      <c r="E803" s="10"/>
      <c r="F803" s="10"/>
      <c r="G803" s="10"/>
      <c r="H803" s="11"/>
    </row>
    <row r="804" spans="1:8" s="3" customFormat="1" ht="39.200000000000003" customHeight="1" x14ac:dyDescent="0.25">
      <c r="A804" s="6">
        <f>A803+1</f>
        <v>1</v>
      </c>
      <c r="B804" s="6" t="s">
        <v>1510</v>
      </c>
      <c r="C804" s="7" t="s">
        <v>1511</v>
      </c>
      <c r="D804" s="7" t="s">
        <v>1509</v>
      </c>
      <c r="E804" s="12">
        <v>45820.309027777803</v>
      </c>
      <c r="F804" s="14">
        <v>45820.045833333301</v>
      </c>
      <c r="G804" s="14">
        <v>45820.648043981499</v>
      </c>
      <c r="H804" s="13">
        <v>209400</v>
      </c>
    </row>
    <row r="805" spans="1:8" s="3" customFormat="1" ht="39.200000000000003" customHeight="1" x14ac:dyDescent="0.25">
      <c r="A805" s="6">
        <f>A804+1</f>
        <v>2</v>
      </c>
      <c r="B805" s="6" t="s">
        <v>1512</v>
      </c>
      <c r="C805" s="7" t="s">
        <v>1513</v>
      </c>
      <c r="D805" s="7" t="s">
        <v>1509</v>
      </c>
      <c r="E805" s="12">
        <v>45827.316666666702</v>
      </c>
      <c r="F805" s="14"/>
      <c r="G805" s="14">
        <v>45827.598981481497</v>
      </c>
      <c r="H805" s="13">
        <v>1496779</v>
      </c>
    </row>
    <row r="806" spans="1:8" ht="15.2" customHeight="1" x14ac:dyDescent="0.25">
      <c r="A806" s="8"/>
      <c r="B806" s="9" t="s">
        <v>1514</v>
      </c>
      <c r="C806" s="10"/>
      <c r="D806" s="10"/>
      <c r="E806" s="10"/>
      <c r="F806" s="10"/>
      <c r="G806" s="10"/>
      <c r="H806" s="11"/>
    </row>
    <row r="807" spans="1:8" s="3" customFormat="1" ht="51.75" customHeight="1" x14ac:dyDescent="0.25">
      <c r="A807" s="6">
        <f t="shared" ref="A807:A815" si="34">A806+1</f>
        <v>1</v>
      </c>
      <c r="B807" s="6" t="s">
        <v>1515</v>
      </c>
      <c r="C807" s="7" t="s">
        <v>1516</v>
      </c>
      <c r="D807" s="7" t="s">
        <v>1514</v>
      </c>
      <c r="E807" s="12">
        <v>45819.589583333298</v>
      </c>
      <c r="F807" s="14">
        <v>45820.295833333301</v>
      </c>
      <c r="G807" s="14">
        <v>45819.623564814799</v>
      </c>
      <c r="H807" s="13">
        <v>49400</v>
      </c>
    </row>
    <row r="808" spans="1:8" s="3" customFormat="1" ht="39.200000000000003" customHeight="1" x14ac:dyDescent="0.25">
      <c r="A808" s="6">
        <f t="shared" si="34"/>
        <v>2</v>
      </c>
      <c r="B808" s="6" t="s">
        <v>1517</v>
      </c>
      <c r="C808" s="7" t="s">
        <v>1518</v>
      </c>
      <c r="D808" s="7" t="s">
        <v>1514</v>
      </c>
      <c r="E808" s="12">
        <v>45824.3972222222</v>
      </c>
      <c r="F808" s="14">
        <v>45831.170833333301</v>
      </c>
      <c r="G808" s="14">
        <v>45824.429837962998</v>
      </c>
      <c r="H808" s="13">
        <v>1005500</v>
      </c>
    </row>
    <row r="809" spans="1:8" s="3" customFormat="1" ht="51.75" customHeight="1" x14ac:dyDescent="0.25">
      <c r="A809" s="6">
        <f t="shared" si="34"/>
        <v>3</v>
      </c>
      <c r="B809" s="6" t="s">
        <v>1519</v>
      </c>
      <c r="C809" s="7" t="s">
        <v>1520</v>
      </c>
      <c r="D809" s="7" t="s">
        <v>1514</v>
      </c>
      <c r="E809" s="12">
        <v>45797.363888888904</v>
      </c>
      <c r="F809" s="14"/>
      <c r="G809" s="14">
        <v>45797.373993055597</v>
      </c>
      <c r="H809" s="13">
        <v>44600</v>
      </c>
    </row>
    <row r="810" spans="1:8" s="3" customFormat="1" ht="39.200000000000003" customHeight="1" x14ac:dyDescent="0.25">
      <c r="A810" s="6">
        <f t="shared" si="34"/>
        <v>4</v>
      </c>
      <c r="B810" s="6" t="s">
        <v>1521</v>
      </c>
      <c r="C810" s="7" t="s">
        <v>1522</v>
      </c>
      <c r="D810" s="7" t="s">
        <v>1514</v>
      </c>
      <c r="E810" s="12">
        <v>45804.624305555597</v>
      </c>
      <c r="F810" s="14">
        <v>45805.420138888898</v>
      </c>
      <c r="G810" s="14">
        <v>45804.630717592598</v>
      </c>
      <c r="H810" s="13">
        <v>1045400</v>
      </c>
    </row>
    <row r="811" spans="1:8" s="3" customFormat="1" ht="39.200000000000003" customHeight="1" x14ac:dyDescent="0.25">
      <c r="A811" s="6">
        <f t="shared" si="34"/>
        <v>5</v>
      </c>
      <c r="B811" s="6" t="s">
        <v>1523</v>
      </c>
      <c r="C811" s="7" t="s">
        <v>1524</v>
      </c>
      <c r="D811" s="7" t="s">
        <v>1514</v>
      </c>
      <c r="E811" s="12">
        <v>45831.378472222197</v>
      </c>
      <c r="F811" s="14">
        <v>45831.170833333301</v>
      </c>
      <c r="G811" s="14">
        <v>45831.400902777801</v>
      </c>
      <c r="H811" s="13">
        <v>529400</v>
      </c>
    </row>
    <row r="812" spans="1:8" s="3" customFormat="1" ht="39.200000000000003" customHeight="1" x14ac:dyDescent="0.25">
      <c r="A812" s="6">
        <f t="shared" si="34"/>
        <v>6</v>
      </c>
      <c r="B812" s="6" t="s">
        <v>1525</v>
      </c>
      <c r="C812" s="7" t="s">
        <v>1526</v>
      </c>
      <c r="D812" s="7" t="s">
        <v>1514</v>
      </c>
      <c r="E812" s="12">
        <v>45818.296527777798</v>
      </c>
      <c r="F812" s="14">
        <v>45831.170833333301</v>
      </c>
      <c r="G812" s="14">
        <v>45818.340092592603</v>
      </c>
      <c r="H812" s="13">
        <v>545400</v>
      </c>
    </row>
    <row r="813" spans="1:8" s="3" customFormat="1" ht="64.349999999999994" customHeight="1" x14ac:dyDescent="0.25">
      <c r="A813" s="6">
        <f t="shared" si="34"/>
        <v>7</v>
      </c>
      <c r="B813" s="6" t="s">
        <v>1527</v>
      </c>
      <c r="C813" s="7" t="s">
        <v>1528</v>
      </c>
      <c r="D813" s="7" t="s">
        <v>1514</v>
      </c>
      <c r="E813" s="12">
        <v>45812.374305555597</v>
      </c>
      <c r="F813" s="14">
        <v>45812.420833333301</v>
      </c>
      <c r="G813" s="14">
        <v>45812.453831018502</v>
      </c>
      <c r="H813" s="13">
        <v>890800</v>
      </c>
    </row>
    <row r="814" spans="1:8" s="3" customFormat="1" ht="26.65" customHeight="1" x14ac:dyDescent="0.25">
      <c r="A814" s="6">
        <f t="shared" si="34"/>
        <v>8</v>
      </c>
      <c r="B814" s="6" t="s">
        <v>1529</v>
      </c>
      <c r="C814" s="7" t="s">
        <v>1530</v>
      </c>
      <c r="D814" s="7" t="s">
        <v>1514</v>
      </c>
      <c r="E814" s="12">
        <v>45824.381249999999</v>
      </c>
      <c r="F814" s="14">
        <v>45831.170833333301</v>
      </c>
      <c r="G814" s="14">
        <v>45824.416516203702</v>
      </c>
      <c r="H814" s="13">
        <v>1045400</v>
      </c>
    </row>
    <row r="815" spans="1:8" s="3" customFormat="1" ht="26.65" customHeight="1" x14ac:dyDescent="0.25">
      <c r="A815" s="6">
        <f t="shared" si="34"/>
        <v>9</v>
      </c>
      <c r="B815" s="6" t="s">
        <v>1531</v>
      </c>
      <c r="C815" s="7" t="s">
        <v>1532</v>
      </c>
      <c r="D815" s="7" t="s">
        <v>1514</v>
      </c>
      <c r="E815" s="12">
        <v>45826.381249999999</v>
      </c>
      <c r="F815" s="14">
        <v>45826.045833333301</v>
      </c>
      <c r="G815" s="14">
        <v>45826.575266203698</v>
      </c>
      <c r="H815" s="13">
        <v>738800</v>
      </c>
    </row>
    <row r="816" spans="1:8" ht="15.2" customHeight="1" x14ac:dyDescent="0.25">
      <c r="A816" s="8"/>
      <c r="B816" s="9" t="s">
        <v>1533</v>
      </c>
      <c r="C816" s="10"/>
      <c r="D816" s="10"/>
      <c r="E816" s="10"/>
      <c r="F816" s="10"/>
      <c r="G816" s="10"/>
      <c r="H816" s="11"/>
    </row>
    <row r="817" spans="1:8" s="3" customFormat="1" ht="26.65" customHeight="1" x14ac:dyDescent="0.25">
      <c r="A817" s="6">
        <f t="shared" ref="A817:A825" si="35">A816+1</f>
        <v>1</v>
      </c>
      <c r="B817" s="6" t="s">
        <v>1534</v>
      </c>
      <c r="C817" s="7" t="s">
        <v>1535</v>
      </c>
      <c r="D817" s="7" t="s">
        <v>1533</v>
      </c>
      <c r="E817" s="12">
        <v>45821.427083333299</v>
      </c>
      <c r="F817" s="14">
        <v>45821.129166666702</v>
      </c>
      <c r="G817" s="14">
        <v>45821.429317129601</v>
      </c>
      <c r="H817" s="13">
        <v>375200</v>
      </c>
    </row>
    <row r="818" spans="1:8" s="3" customFormat="1" ht="39.200000000000003" customHeight="1" x14ac:dyDescent="0.25">
      <c r="A818" s="6">
        <f t="shared" si="35"/>
        <v>2</v>
      </c>
      <c r="B818" s="6" t="s">
        <v>1536</v>
      </c>
      <c r="C818" s="7" t="s">
        <v>1537</v>
      </c>
      <c r="D818" s="7" t="s">
        <v>1533</v>
      </c>
      <c r="E818" s="12">
        <v>45800.392361111102</v>
      </c>
      <c r="F818" s="14"/>
      <c r="G818" s="14">
        <v>45800.440150463</v>
      </c>
      <c r="H818" s="13">
        <v>174600</v>
      </c>
    </row>
    <row r="819" spans="1:8" s="3" customFormat="1" ht="39.200000000000003" customHeight="1" x14ac:dyDescent="0.25">
      <c r="A819" s="6">
        <f t="shared" si="35"/>
        <v>3</v>
      </c>
      <c r="B819" s="6" t="s">
        <v>1538</v>
      </c>
      <c r="C819" s="7" t="s">
        <v>1539</v>
      </c>
      <c r="D819" s="7" t="s">
        <v>1533</v>
      </c>
      <c r="E819" s="12">
        <v>45810.407638888901</v>
      </c>
      <c r="F819" s="14"/>
      <c r="G819" s="14">
        <v>45810.418078703697</v>
      </c>
      <c r="H819" s="13">
        <v>146000</v>
      </c>
    </row>
    <row r="820" spans="1:8" s="3" customFormat="1" ht="26.65" customHeight="1" x14ac:dyDescent="0.25">
      <c r="A820" s="6">
        <f t="shared" si="35"/>
        <v>4</v>
      </c>
      <c r="B820" s="6" t="s">
        <v>1540</v>
      </c>
      <c r="C820" s="7" t="s">
        <v>1541</v>
      </c>
      <c r="D820" s="7" t="s">
        <v>1533</v>
      </c>
      <c r="E820" s="12">
        <v>45821.327083333301</v>
      </c>
      <c r="F820" s="14"/>
      <c r="G820" s="14">
        <v>45821.374155092599</v>
      </c>
      <c r="H820" s="13">
        <v>153800</v>
      </c>
    </row>
    <row r="821" spans="1:8" s="3" customFormat="1" ht="39.200000000000003" customHeight="1" x14ac:dyDescent="0.25">
      <c r="A821" s="6">
        <f t="shared" si="35"/>
        <v>5</v>
      </c>
      <c r="B821" s="6" t="s">
        <v>1542</v>
      </c>
      <c r="C821" s="7" t="s">
        <v>1543</v>
      </c>
      <c r="D821" s="7" t="s">
        <v>1533</v>
      </c>
      <c r="E821" s="12">
        <v>45798.636111111096</v>
      </c>
      <c r="F821" s="14"/>
      <c r="G821" s="14">
        <v>45798.656226851897</v>
      </c>
      <c r="H821" s="13">
        <v>86700</v>
      </c>
    </row>
    <row r="822" spans="1:8" s="3" customFormat="1" ht="26.65" customHeight="1" x14ac:dyDescent="0.25">
      <c r="A822" s="6">
        <f t="shared" si="35"/>
        <v>6</v>
      </c>
      <c r="B822" s="6" t="s">
        <v>1544</v>
      </c>
      <c r="C822" s="7" t="s">
        <v>1545</v>
      </c>
      <c r="D822" s="7" t="s">
        <v>1533</v>
      </c>
      <c r="E822" s="12">
        <v>45804.617361111101</v>
      </c>
      <c r="F822" s="14"/>
      <c r="G822" s="14">
        <v>45805.344236111101</v>
      </c>
      <c r="H822" s="13">
        <v>89900</v>
      </c>
    </row>
    <row r="823" spans="1:8" s="3" customFormat="1" ht="39.200000000000003" customHeight="1" x14ac:dyDescent="0.25">
      <c r="A823" s="6">
        <f t="shared" si="35"/>
        <v>7</v>
      </c>
      <c r="B823" s="6" t="s">
        <v>1546</v>
      </c>
      <c r="C823" s="7" t="s">
        <v>1547</v>
      </c>
      <c r="D823" s="7" t="s">
        <v>1533</v>
      </c>
      <c r="E823" s="12">
        <v>45818.315277777801</v>
      </c>
      <c r="F823" s="14">
        <v>45818.087500000001</v>
      </c>
      <c r="G823" s="14">
        <v>45818.345439814802</v>
      </c>
      <c r="H823" s="13">
        <v>783900</v>
      </c>
    </row>
    <row r="824" spans="1:8" s="3" customFormat="1" ht="39.200000000000003" customHeight="1" x14ac:dyDescent="0.25">
      <c r="A824" s="6">
        <f t="shared" si="35"/>
        <v>8</v>
      </c>
      <c r="B824" s="6" t="s">
        <v>1548</v>
      </c>
      <c r="C824" s="7" t="s">
        <v>1549</v>
      </c>
      <c r="D824" s="7" t="s">
        <v>1533</v>
      </c>
      <c r="E824" s="12">
        <v>45812.348611111098</v>
      </c>
      <c r="F824" s="14"/>
      <c r="G824" s="14">
        <v>45812.393090277801</v>
      </c>
      <c r="H824" s="13">
        <v>156900</v>
      </c>
    </row>
    <row r="825" spans="1:8" s="3" customFormat="1" ht="39.200000000000003" customHeight="1" x14ac:dyDescent="0.25">
      <c r="A825" s="6">
        <f t="shared" si="35"/>
        <v>9</v>
      </c>
      <c r="B825" s="6" t="s">
        <v>1550</v>
      </c>
      <c r="C825" s="7" t="s">
        <v>1551</v>
      </c>
      <c r="D825" s="7" t="s">
        <v>1533</v>
      </c>
      <c r="E825" s="12">
        <v>45831.338888888902</v>
      </c>
      <c r="F825" s="14"/>
      <c r="G825" s="14">
        <v>45831.343738425901</v>
      </c>
      <c r="H825" s="13">
        <v>536100</v>
      </c>
    </row>
    <row r="826" spans="1:8" ht="15.2" customHeight="1" x14ac:dyDescent="0.25">
      <c r="A826" s="8"/>
      <c r="B826" s="9" t="s">
        <v>1552</v>
      </c>
      <c r="C826" s="10"/>
      <c r="D826" s="10"/>
      <c r="E826" s="10"/>
      <c r="F826" s="10"/>
      <c r="G826" s="10"/>
      <c r="H826" s="11"/>
    </row>
    <row r="827" spans="1:8" s="3" customFormat="1" ht="26.65" customHeight="1" x14ac:dyDescent="0.25">
      <c r="A827" s="6">
        <f t="shared" ref="A827:A832" si="36">A826+1</f>
        <v>1</v>
      </c>
      <c r="B827" s="6" t="s">
        <v>1553</v>
      </c>
      <c r="C827" s="7" t="s">
        <v>1554</v>
      </c>
      <c r="D827" s="7" t="s">
        <v>1552</v>
      </c>
      <c r="E827" s="12">
        <v>45828.329861111102</v>
      </c>
      <c r="F827" s="14"/>
      <c r="G827" s="14">
        <v>45831.332916666703</v>
      </c>
      <c r="H827" s="13">
        <v>223900</v>
      </c>
    </row>
    <row r="828" spans="1:8" s="3" customFormat="1" ht="39.200000000000003" customHeight="1" x14ac:dyDescent="0.25">
      <c r="A828" s="6">
        <f t="shared" si="36"/>
        <v>2</v>
      </c>
      <c r="B828" s="6" t="s">
        <v>1555</v>
      </c>
      <c r="C828" s="7" t="s">
        <v>1556</v>
      </c>
      <c r="D828" s="7" t="s">
        <v>1552</v>
      </c>
      <c r="E828" s="12">
        <v>45826.295138888898</v>
      </c>
      <c r="F828" s="14"/>
      <c r="G828" s="14">
        <v>45828.3592361111</v>
      </c>
      <c r="H828" s="13">
        <v>53200</v>
      </c>
    </row>
    <row r="829" spans="1:8" s="3" customFormat="1" ht="39.200000000000003" customHeight="1" x14ac:dyDescent="0.25">
      <c r="A829" s="6">
        <f t="shared" si="36"/>
        <v>3</v>
      </c>
      <c r="B829" s="6" t="s">
        <v>1557</v>
      </c>
      <c r="C829" s="7" t="s">
        <v>1558</v>
      </c>
      <c r="D829" s="7" t="s">
        <v>1552</v>
      </c>
      <c r="E829" s="12">
        <v>45799.638888888898</v>
      </c>
      <c r="F829" s="14"/>
      <c r="G829" s="14">
        <v>45828.436458333301</v>
      </c>
      <c r="H829" s="13">
        <v>582200</v>
      </c>
    </row>
    <row r="830" spans="1:8" s="3" customFormat="1" ht="39.200000000000003" customHeight="1" x14ac:dyDescent="0.25">
      <c r="A830" s="6">
        <f t="shared" si="36"/>
        <v>4</v>
      </c>
      <c r="B830" s="6" t="s">
        <v>1559</v>
      </c>
      <c r="C830" s="7" t="s">
        <v>1560</v>
      </c>
      <c r="D830" s="7" t="s">
        <v>1552</v>
      </c>
      <c r="E830" s="12">
        <v>45800.380555555603</v>
      </c>
      <c r="F830" s="14">
        <v>45814.379166666702</v>
      </c>
      <c r="G830" s="14">
        <v>45814.3598726852</v>
      </c>
      <c r="H830" s="13">
        <v>701700</v>
      </c>
    </row>
    <row r="831" spans="1:8" s="3" customFormat="1" ht="39.200000000000003" customHeight="1" x14ac:dyDescent="0.25">
      <c r="A831" s="6">
        <f t="shared" si="36"/>
        <v>5</v>
      </c>
      <c r="B831" s="6" t="s">
        <v>1561</v>
      </c>
      <c r="C831" s="7" t="s">
        <v>988</v>
      </c>
      <c r="D831" s="7" t="s">
        <v>1552</v>
      </c>
      <c r="E831" s="12">
        <v>45800.383333333302</v>
      </c>
      <c r="F831" s="14">
        <v>45833.337500000001</v>
      </c>
      <c r="G831" s="14">
        <v>45800.3982986111</v>
      </c>
      <c r="H831" s="13">
        <v>500000</v>
      </c>
    </row>
    <row r="832" spans="1:8" s="3" customFormat="1" ht="51.75" customHeight="1" x14ac:dyDescent="0.25">
      <c r="A832" s="6">
        <f t="shared" si="36"/>
        <v>6</v>
      </c>
      <c r="B832" s="6" t="s">
        <v>1562</v>
      </c>
      <c r="C832" s="7" t="s">
        <v>1563</v>
      </c>
      <c r="D832" s="7" t="s">
        <v>1552</v>
      </c>
      <c r="E832" s="12">
        <v>45793.306944444397</v>
      </c>
      <c r="F832" s="14">
        <v>45796.045138888898</v>
      </c>
      <c r="G832" s="14">
        <v>45793.592789351896</v>
      </c>
      <c r="H832" s="13">
        <v>883300</v>
      </c>
    </row>
    <row r="833" spans="1:8" ht="15.2" customHeight="1" x14ac:dyDescent="0.25">
      <c r="A833" s="8"/>
      <c r="B833" s="9" t="s">
        <v>1564</v>
      </c>
      <c r="C833" s="10"/>
      <c r="D833" s="10"/>
      <c r="E833" s="10"/>
      <c r="F833" s="10"/>
      <c r="G833" s="10"/>
      <c r="H833" s="11"/>
    </row>
    <row r="834" spans="1:8" s="3" customFormat="1" ht="26.65" customHeight="1" x14ac:dyDescent="0.25">
      <c r="A834" s="6">
        <f t="shared" ref="A834:A848" si="37">A833+1</f>
        <v>1</v>
      </c>
      <c r="B834" s="6" t="s">
        <v>1565</v>
      </c>
      <c r="C834" s="7" t="s">
        <v>1566</v>
      </c>
      <c r="D834" s="7" t="s">
        <v>1564</v>
      </c>
      <c r="E834" s="12">
        <v>45833.306250000001</v>
      </c>
      <c r="F834" s="14">
        <v>45833.420833333301</v>
      </c>
      <c r="G834" s="14">
        <v>45833.314687500002</v>
      </c>
      <c r="H834" s="13">
        <v>1473000</v>
      </c>
    </row>
    <row r="835" spans="1:8" s="3" customFormat="1" ht="39.200000000000003" customHeight="1" x14ac:dyDescent="0.25">
      <c r="A835" s="6">
        <f t="shared" si="37"/>
        <v>2</v>
      </c>
      <c r="B835" s="6" t="s">
        <v>1567</v>
      </c>
      <c r="C835" s="7" t="s">
        <v>1568</v>
      </c>
      <c r="D835" s="7" t="s">
        <v>1564</v>
      </c>
      <c r="E835" s="12">
        <v>45810.302777777797</v>
      </c>
      <c r="F835" s="14">
        <v>45810.379166666702</v>
      </c>
      <c r="G835" s="14">
        <v>45810.347453703696</v>
      </c>
      <c r="H835" s="13">
        <v>1473000</v>
      </c>
    </row>
    <row r="836" spans="1:8" s="3" customFormat="1" ht="39.200000000000003" customHeight="1" x14ac:dyDescent="0.25">
      <c r="A836" s="6">
        <f t="shared" si="37"/>
        <v>3</v>
      </c>
      <c r="B836" s="6" t="s">
        <v>1569</v>
      </c>
      <c r="C836" s="7" t="s">
        <v>1570</v>
      </c>
      <c r="D836" s="7" t="s">
        <v>1564</v>
      </c>
      <c r="E836" s="12">
        <v>45798.3840277778</v>
      </c>
      <c r="F836" s="14">
        <v>45804.336805555598</v>
      </c>
      <c r="G836" s="14">
        <v>45798.401458333297</v>
      </c>
      <c r="H836" s="13">
        <v>300000</v>
      </c>
    </row>
    <row r="837" spans="1:8" s="3" customFormat="1" ht="26.65" customHeight="1" x14ac:dyDescent="0.25">
      <c r="A837" s="6">
        <f t="shared" si="37"/>
        <v>4</v>
      </c>
      <c r="B837" s="6" t="s">
        <v>1571</v>
      </c>
      <c r="C837" s="7" t="s">
        <v>1572</v>
      </c>
      <c r="D837" s="7" t="s">
        <v>1564</v>
      </c>
      <c r="E837" s="12">
        <v>45810.631944444402</v>
      </c>
      <c r="F837" s="14"/>
      <c r="G837" s="14">
        <v>45811.307280092602</v>
      </c>
      <c r="H837" s="13">
        <v>374400</v>
      </c>
    </row>
    <row r="838" spans="1:8" s="3" customFormat="1" ht="39.200000000000003" customHeight="1" x14ac:dyDescent="0.25">
      <c r="A838" s="6">
        <f t="shared" si="37"/>
        <v>5</v>
      </c>
      <c r="B838" s="6" t="s">
        <v>1573</v>
      </c>
      <c r="C838" s="7" t="s">
        <v>1574</v>
      </c>
      <c r="D838" s="7" t="s">
        <v>1564</v>
      </c>
      <c r="E838" s="12">
        <v>45796.5805555556</v>
      </c>
      <c r="F838" s="14">
        <v>45797.420138888898</v>
      </c>
      <c r="G838" s="14">
        <v>45797.452372685198</v>
      </c>
      <c r="H838" s="13">
        <v>624700</v>
      </c>
    </row>
    <row r="839" spans="1:8" s="3" customFormat="1" ht="39.200000000000003" customHeight="1" x14ac:dyDescent="0.25">
      <c r="A839" s="6">
        <f t="shared" si="37"/>
        <v>6</v>
      </c>
      <c r="B839" s="6" t="s">
        <v>1575</v>
      </c>
      <c r="C839" s="7" t="s">
        <v>1576</v>
      </c>
      <c r="D839" s="7" t="s">
        <v>1564</v>
      </c>
      <c r="E839" s="12">
        <v>45797.479861111096</v>
      </c>
      <c r="F839" s="14">
        <v>45833.462500000001</v>
      </c>
      <c r="G839" s="14">
        <v>45797.489097222198</v>
      </c>
      <c r="H839" s="13">
        <v>500000</v>
      </c>
    </row>
    <row r="840" spans="1:8" s="3" customFormat="1" ht="39.200000000000003" customHeight="1" x14ac:dyDescent="0.25">
      <c r="A840" s="6">
        <f t="shared" si="37"/>
        <v>7</v>
      </c>
      <c r="B840" s="6" t="s">
        <v>1577</v>
      </c>
      <c r="C840" s="7" t="s">
        <v>1578</v>
      </c>
      <c r="D840" s="7" t="s">
        <v>1564</v>
      </c>
      <c r="E840" s="12">
        <v>45829.317361111098</v>
      </c>
      <c r="F840" s="14">
        <v>45829.420833333301</v>
      </c>
      <c r="G840" s="14">
        <v>45829.332893518498</v>
      </c>
      <c r="H840" s="13">
        <v>300000</v>
      </c>
    </row>
    <row r="841" spans="1:8" s="3" customFormat="1" ht="39.200000000000003" customHeight="1" x14ac:dyDescent="0.25">
      <c r="A841" s="6">
        <f t="shared" si="37"/>
        <v>8</v>
      </c>
      <c r="B841" s="6" t="s">
        <v>1579</v>
      </c>
      <c r="C841" s="7" t="s">
        <v>1580</v>
      </c>
      <c r="D841" s="7" t="s">
        <v>1564</v>
      </c>
      <c r="E841" s="12">
        <v>45825.322222222203</v>
      </c>
      <c r="F841" s="14"/>
      <c r="G841" s="14">
        <v>45825.3514699074</v>
      </c>
      <c r="H841" s="13">
        <v>333000</v>
      </c>
    </row>
    <row r="842" spans="1:8" s="3" customFormat="1" ht="26.65" customHeight="1" x14ac:dyDescent="0.25">
      <c r="A842" s="6">
        <f t="shared" si="37"/>
        <v>9</v>
      </c>
      <c r="B842" s="6" t="s">
        <v>1581</v>
      </c>
      <c r="C842" s="7" t="s">
        <v>1582</v>
      </c>
      <c r="D842" s="7" t="s">
        <v>1564</v>
      </c>
      <c r="E842" s="12">
        <v>45792.612500000003</v>
      </c>
      <c r="F842" s="14">
        <v>45793.420138888898</v>
      </c>
      <c r="G842" s="14">
        <v>45793.302025463003</v>
      </c>
      <c r="H842" s="13">
        <v>712200</v>
      </c>
    </row>
    <row r="843" spans="1:8" s="3" customFormat="1" ht="39.200000000000003" customHeight="1" x14ac:dyDescent="0.25">
      <c r="A843" s="6">
        <f t="shared" si="37"/>
        <v>10</v>
      </c>
      <c r="B843" s="6" t="s">
        <v>1583</v>
      </c>
      <c r="C843" s="7" t="s">
        <v>1584</v>
      </c>
      <c r="D843" s="7" t="s">
        <v>1564</v>
      </c>
      <c r="E843" s="12">
        <v>45814.297916666699</v>
      </c>
      <c r="F843" s="14">
        <v>45814.462500000001</v>
      </c>
      <c r="G843" s="14">
        <v>45814.321944444397</v>
      </c>
      <c r="H843" s="13">
        <v>924700</v>
      </c>
    </row>
    <row r="844" spans="1:8" s="3" customFormat="1" ht="39.200000000000003" customHeight="1" x14ac:dyDescent="0.25">
      <c r="A844" s="6">
        <f t="shared" si="37"/>
        <v>11</v>
      </c>
      <c r="B844" s="6" t="s">
        <v>1585</v>
      </c>
      <c r="C844" s="7" t="s">
        <v>1586</v>
      </c>
      <c r="D844" s="7" t="s">
        <v>1564</v>
      </c>
      <c r="E844" s="12">
        <v>45831.322916666701</v>
      </c>
      <c r="F844" s="14">
        <v>45831.087500000001</v>
      </c>
      <c r="G844" s="14">
        <v>45831.342291666697</v>
      </c>
      <c r="H844" s="13">
        <v>864600</v>
      </c>
    </row>
    <row r="845" spans="1:8" s="3" customFormat="1" ht="39.200000000000003" customHeight="1" x14ac:dyDescent="0.25">
      <c r="A845" s="6">
        <f t="shared" si="37"/>
        <v>12</v>
      </c>
      <c r="B845" s="6" t="s">
        <v>1587</v>
      </c>
      <c r="C845" s="7" t="s">
        <v>1588</v>
      </c>
      <c r="D845" s="7" t="s">
        <v>1564</v>
      </c>
      <c r="E845" s="12">
        <v>45824.684722222199</v>
      </c>
      <c r="F845" s="14"/>
      <c r="G845" s="14">
        <v>45825.302071759303</v>
      </c>
      <c r="H845" s="13">
        <v>300000</v>
      </c>
    </row>
    <row r="846" spans="1:8" s="3" customFormat="1" ht="26.65" customHeight="1" x14ac:dyDescent="0.25">
      <c r="A846" s="6">
        <f t="shared" si="37"/>
        <v>13</v>
      </c>
      <c r="B846" s="6" t="s">
        <v>1589</v>
      </c>
      <c r="C846" s="7" t="s">
        <v>1590</v>
      </c>
      <c r="D846" s="7" t="s">
        <v>1564</v>
      </c>
      <c r="E846" s="12">
        <v>45828.369444444397</v>
      </c>
      <c r="F846" s="14"/>
      <c r="G846" s="14">
        <v>45828.388460648202</v>
      </c>
      <c r="H846" s="13">
        <v>33000</v>
      </c>
    </row>
    <row r="847" spans="1:8" s="3" customFormat="1" ht="26.65" customHeight="1" x14ac:dyDescent="0.25">
      <c r="A847" s="6">
        <f t="shared" si="37"/>
        <v>14</v>
      </c>
      <c r="B847" s="6" t="s">
        <v>1591</v>
      </c>
      <c r="C847" s="7" t="s">
        <v>1592</v>
      </c>
      <c r="D847" s="7" t="s">
        <v>1564</v>
      </c>
      <c r="E847" s="12">
        <v>45831.45</v>
      </c>
      <c r="F847" s="14">
        <v>45832.420833333301</v>
      </c>
      <c r="G847" s="14">
        <v>45832.293993055602</v>
      </c>
      <c r="H847" s="13">
        <v>300000</v>
      </c>
    </row>
    <row r="848" spans="1:8" s="3" customFormat="1" ht="39.200000000000003" customHeight="1" x14ac:dyDescent="0.25">
      <c r="A848" s="6">
        <f t="shared" si="37"/>
        <v>15</v>
      </c>
      <c r="B848" s="6" t="s">
        <v>1593</v>
      </c>
      <c r="C848" s="7" t="s">
        <v>1594</v>
      </c>
      <c r="D848" s="7" t="s">
        <v>1564</v>
      </c>
      <c r="E848" s="12">
        <v>45800.579861111102</v>
      </c>
      <c r="F848" s="14">
        <v>45833.462500000001</v>
      </c>
      <c r="G848" s="14">
        <v>45800.621087963002</v>
      </c>
      <c r="H848" s="13">
        <v>300000</v>
      </c>
    </row>
    <row r="849" spans="1:8" ht="15.2" customHeight="1" x14ac:dyDescent="0.25">
      <c r="A849" s="8"/>
      <c r="B849" s="9" t="s">
        <v>1595</v>
      </c>
      <c r="C849" s="10"/>
      <c r="D849" s="10"/>
      <c r="E849" s="10"/>
      <c r="F849" s="10"/>
      <c r="G849" s="10"/>
      <c r="H849" s="11"/>
    </row>
    <row r="850" spans="1:8" s="3" customFormat="1" ht="26.65" customHeight="1" x14ac:dyDescent="0.25">
      <c r="A850" s="6">
        <f t="shared" ref="A850:A865" si="38">A849+1</f>
        <v>1</v>
      </c>
      <c r="B850" s="6" t="s">
        <v>1596</v>
      </c>
      <c r="C850" s="7" t="s">
        <v>1597</v>
      </c>
      <c r="D850" s="7" t="s">
        <v>1595</v>
      </c>
      <c r="E850" s="12">
        <v>45833.659027777801</v>
      </c>
      <c r="F850" s="14"/>
      <c r="G850" s="14">
        <v>45833.661782407398</v>
      </c>
      <c r="H850" s="13">
        <v>550150</v>
      </c>
    </row>
    <row r="851" spans="1:8" s="3" customFormat="1" ht="39.200000000000003" customHeight="1" x14ac:dyDescent="0.25">
      <c r="A851" s="6">
        <f t="shared" si="38"/>
        <v>2</v>
      </c>
      <c r="B851" s="6" t="s">
        <v>1598</v>
      </c>
      <c r="C851" s="7" t="s">
        <v>1599</v>
      </c>
      <c r="D851" s="7" t="s">
        <v>1595</v>
      </c>
      <c r="E851" s="12">
        <v>45826.475694444402</v>
      </c>
      <c r="F851" s="14">
        <v>45828.379166666702</v>
      </c>
      <c r="G851" s="14">
        <v>45828.3674537037</v>
      </c>
      <c r="H851" s="13">
        <v>641400</v>
      </c>
    </row>
    <row r="852" spans="1:8" s="3" customFormat="1" ht="26.65" customHeight="1" x14ac:dyDescent="0.25">
      <c r="A852" s="6">
        <f t="shared" si="38"/>
        <v>3</v>
      </c>
      <c r="B852" s="6" t="s">
        <v>1600</v>
      </c>
      <c r="C852" s="7" t="s">
        <v>1601</v>
      </c>
      <c r="D852" s="7" t="s">
        <v>1595</v>
      </c>
      <c r="E852" s="12">
        <v>45831.288194444402</v>
      </c>
      <c r="F852" s="14">
        <v>45856.129861111098</v>
      </c>
      <c r="G852" s="14">
        <v>45831.341377314799</v>
      </c>
      <c r="H852" s="13">
        <v>487100</v>
      </c>
    </row>
    <row r="853" spans="1:8" s="3" customFormat="1" ht="39.200000000000003" customHeight="1" x14ac:dyDescent="0.25">
      <c r="A853" s="6">
        <f t="shared" si="38"/>
        <v>4</v>
      </c>
      <c r="B853" s="6" t="s">
        <v>1602</v>
      </c>
      <c r="C853" s="7" t="s">
        <v>1603</v>
      </c>
      <c r="D853" s="7" t="s">
        <v>1595</v>
      </c>
      <c r="E853" s="12">
        <v>45826.638888888898</v>
      </c>
      <c r="F853" s="14"/>
      <c r="G853" s="14">
        <v>45828.356342592597</v>
      </c>
      <c r="H853" s="13">
        <v>155300</v>
      </c>
    </row>
    <row r="854" spans="1:8" s="3" customFormat="1" ht="39.200000000000003" customHeight="1" x14ac:dyDescent="0.25">
      <c r="A854" s="6">
        <f t="shared" si="38"/>
        <v>5</v>
      </c>
      <c r="B854" s="6" t="s">
        <v>1604</v>
      </c>
      <c r="C854" s="7" t="s">
        <v>1605</v>
      </c>
      <c r="D854" s="7" t="s">
        <v>1595</v>
      </c>
      <c r="E854" s="12">
        <v>45799.308333333298</v>
      </c>
      <c r="F854" s="14"/>
      <c r="G854" s="14">
        <v>45799.439652777801</v>
      </c>
      <c r="H854" s="13">
        <v>2111000</v>
      </c>
    </row>
    <row r="855" spans="1:8" s="3" customFormat="1" ht="39.200000000000003" customHeight="1" x14ac:dyDescent="0.25">
      <c r="A855" s="6">
        <f t="shared" si="38"/>
        <v>6</v>
      </c>
      <c r="B855" s="6" t="s">
        <v>1606</v>
      </c>
      <c r="C855" s="7" t="s">
        <v>1607</v>
      </c>
      <c r="D855" s="7" t="s">
        <v>1595</v>
      </c>
      <c r="E855" s="12">
        <v>45813.288194444402</v>
      </c>
      <c r="F855" s="14"/>
      <c r="G855" s="14">
        <v>45813.333842592598</v>
      </c>
      <c r="H855" s="13">
        <v>3700000</v>
      </c>
    </row>
    <row r="856" spans="1:8" s="3" customFormat="1" ht="26.65" customHeight="1" x14ac:dyDescent="0.25">
      <c r="A856" s="6">
        <f t="shared" si="38"/>
        <v>7</v>
      </c>
      <c r="B856" s="6" t="s">
        <v>1608</v>
      </c>
      <c r="C856" s="7" t="s">
        <v>1609</v>
      </c>
      <c r="D856" s="7" t="s">
        <v>1595</v>
      </c>
      <c r="E856" s="12">
        <v>45825.2944444444</v>
      </c>
      <c r="F856" s="14">
        <v>45825.504166666702</v>
      </c>
      <c r="G856" s="14">
        <v>45825.451342592598</v>
      </c>
      <c r="H856" s="13">
        <v>341400</v>
      </c>
    </row>
    <row r="857" spans="1:8" s="3" customFormat="1" ht="39.200000000000003" customHeight="1" x14ac:dyDescent="0.25">
      <c r="A857" s="6">
        <f t="shared" si="38"/>
        <v>8</v>
      </c>
      <c r="B857" s="6" t="s">
        <v>1610</v>
      </c>
      <c r="C857" s="7" t="s">
        <v>1611</v>
      </c>
      <c r="D857" s="7" t="s">
        <v>1595</v>
      </c>
      <c r="E857" s="12">
        <v>45806.353472222203</v>
      </c>
      <c r="F857" s="14">
        <v>45835.170833333301</v>
      </c>
      <c r="G857" s="14">
        <v>45806.646377314799</v>
      </c>
      <c r="H857" s="13">
        <v>300000</v>
      </c>
    </row>
    <row r="858" spans="1:8" s="3" customFormat="1" ht="26.65" customHeight="1" x14ac:dyDescent="0.25">
      <c r="A858" s="6">
        <f t="shared" si="38"/>
        <v>9</v>
      </c>
      <c r="B858" s="6" t="s">
        <v>1612</v>
      </c>
      <c r="C858" s="7" t="s">
        <v>1613</v>
      </c>
      <c r="D858" s="7" t="s">
        <v>1595</v>
      </c>
      <c r="E858" s="12">
        <v>45833.278472222199</v>
      </c>
      <c r="F858" s="14"/>
      <c r="G858" s="14">
        <v>45833.336562500001</v>
      </c>
      <c r="H858" s="13">
        <v>1487100</v>
      </c>
    </row>
    <row r="859" spans="1:8" s="3" customFormat="1" ht="39.200000000000003" customHeight="1" x14ac:dyDescent="0.25">
      <c r="A859" s="6">
        <f t="shared" si="38"/>
        <v>10</v>
      </c>
      <c r="B859" s="6" t="s">
        <v>1614</v>
      </c>
      <c r="C859" s="7" t="s">
        <v>1615</v>
      </c>
      <c r="D859" s="7" t="s">
        <v>1595</v>
      </c>
      <c r="E859" s="12">
        <v>45825.287499999999</v>
      </c>
      <c r="F859" s="14">
        <v>45855.171527777798</v>
      </c>
      <c r="G859" s="14">
        <v>45825.3977199074</v>
      </c>
      <c r="H859" s="13">
        <v>453600</v>
      </c>
    </row>
    <row r="860" spans="1:8" s="3" customFormat="1" ht="26.65" customHeight="1" x14ac:dyDescent="0.25">
      <c r="A860" s="6">
        <f t="shared" si="38"/>
        <v>11</v>
      </c>
      <c r="B860" s="6" t="s">
        <v>1616</v>
      </c>
      <c r="C860" s="7" t="s">
        <v>1617</v>
      </c>
      <c r="D860" s="7" t="s">
        <v>1595</v>
      </c>
      <c r="E860" s="12">
        <v>45798.890277777798</v>
      </c>
      <c r="F860" s="14"/>
      <c r="G860" s="14">
        <v>45800.3539930556</v>
      </c>
      <c r="H860" s="13">
        <v>274600</v>
      </c>
    </row>
    <row r="861" spans="1:8" s="3" customFormat="1" ht="26.65" customHeight="1" x14ac:dyDescent="0.25">
      <c r="A861" s="6">
        <f t="shared" si="38"/>
        <v>12</v>
      </c>
      <c r="B861" s="6" t="s">
        <v>1618</v>
      </c>
      <c r="C861" s="7" t="s">
        <v>234</v>
      </c>
      <c r="D861" s="7" t="s">
        <v>1595</v>
      </c>
      <c r="E861" s="12">
        <v>45830.736111111102</v>
      </c>
      <c r="F861" s="14">
        <v>45833.170833333301</v>
      </c>
      <c r="G861" s="14">
        <v>45833.5933449074</v>
      </c>
      <c r="H861" s="13">
        <v>664100</v>
      </c>
    </row>
    <row r="862" spans="1:8" s="3" customFormat="1" ht="39.200000000000003" customHeight="1" x14ac:dyDescent="0.25">
      <c r="A862" s="6">
        <f t="shared" si="38"/>
        <v>13</v>
      </c>
      <c r="B862" s="6" t="s">
        <v>1619</v>
      </c>
      <c r="C862" s="7" t="s">
        <v>1620</v>
      </c>
      <c r="D862" s="7" t="s">
        <v>1595</v>
      </c>
      <c r="E862" s="12">
        <v>45806.340972222199</v>
      </c>
      <c r="F862" s="14"/>
      <c r="G862" s="14">
        <v>45806.406435185199</v>
      </c>
      <c r="H862" s="13">
        <v>1924900</v>
      </c>
    </row>
    <row r="863" spans="1:8" s="3" customFormat="1" ht="26.65" customHeight="1" x14ac:dyDescent="0.25">
      <c r="A863" s="6">
        <f t="shared" si="38"/>
        <v>14</v>
      </c>
      <c r="B863" s="6" t="s">
        <v>1621</v>
      </c>
      <c r="C863" s="7" t="s">
        <v>1622</v>
      </c>
      <c r="D863" s="7" t="s">
        <v>1595</v>
      </c>
      <c r="E863" s="12">
        <v>45806.577083333301</v>
      </c>
      <c r="F863" s="14"/>
      <c r="G863" s="14">
        <v>45806.624780092599</v>
      </c>
      <c r="H863" s="13">
        <v>166500</v>
      </c>
    </row>
    <row r="864" spans="1:8" s="3" customFormat="1" ht="39.200000000000003" customHeight="1" x14ac:dyDescent="0.25">
      <c r="A864" s="6">
        <f t="shared" si="38"/>
        <v>15</v>
      </c>
      <c r="B864" s="6" t="s">
        <v>1623</v>
      </c>
      <c r="C864" s="7" t="s">
        <v>1624</v>
      </c>
      <c r="D864" s="7" t="s">
        <v>1595</v>
      </c>
      <c r="E864" s="12">
        <v>45820.413194444402</v>
      </c>
      <c r="F864" s="14"/>
      <c r="G864" s="14">
        <v>45820.415405092601</v>
      </c>
      <c r="H864" s="13">
        <v>2700000</v>
      </c>
    </row>
    <row r="865" spans="1:8" s="3" customFormat="1" ht="39.200000000000003" customHeight="1" x14ac:dyDescent="0.25">
      <c r="A865" s="6">
        <f t="shared" si="38"/>
        <v>16</v>
      </c>
      <c r="B865" s="6" t="s">
        <v>1625</v>
      </c>
      <c r="C865" s="7" t="s">
        <v>1563</v>
      </c>
      <c r="D865" s="7" t="s">
        <v>1595</v>
      </c>
      <c r="E865" s="12">
        <v>45827.318749999999</v>
      </c>
      <c r="F865" s="14"/>
      <c r="G865" s="14">
        <v>45827.409513888902</v>
      </c>
      <c r="H865" s="13">
        <v>1487100</v>
      </c>
    </row>
    <row r="866" spans="1:8" ht="15.2" customHeight="1" x14ac:dyDescent="0.25">
      <c r="A866" s="8"/>
      <c r="B866" s="9" t="s">
        <v>1626</v>
      </c>
      <c r="C866" s="10"/>
      <c r="D866" s="10"/>
      <c r="E866" s="10"/>
      <c r="F866" s="10"/>
      <c r="G866" s="10"/>
      <c r="H866" s="11"/>
    </row>
    <row r="867" spans="1:8" s="3" customFormat="1" ht="39.200000000000003" customHeight="1" x14ac:dyDescent="0.25">
      <c r="A867" s="6">
        <f>A866+1</f>
        <v>1</v>
      </c>
      <c r="B867" s="6" t="s">
        <v>1627</v>
      </c>
      <c r="C867" s="7" t="s">
        <v>1628</v>
      </c>
      <c r="D867" s="7" t="s">
        <v>1626</v>
      </c>
      <c r="E867" s="12">
        <v>45831.339583333298</v>
      </c>
      <c r="F867" s="14">
        <v>45835.212500000001</v>
      </c>
      <c r="G867" s="14">
        <v>45831.341354166703</v>
      </c>
      <c r="H867" s="13">
        <v>1949400</v>
      </c>
    </row>
    <row r="868" spans="1:8" ht="15.2" customHeight="1" x14ac:dyDescent="0.25">
      <c r="A868" s="8"/>
      <c r="B868" s="9" t="s">
        <v>1629</v>
      </c>
      <c r="C868" s="10"/>
      <c r="D868" s="10"/>
      <c r="E868" s="10"/>
      <c r="F868" s="10"/>
      <c r="G868" s="10"/>
      <c r="H868" s="11"/>
    </row>
    <row r="869" spans="1:8" s="3" customFormat="1" ht="39.200000000000003" customHeight="1" x14ac:dyDescent="0.25">
      <c r="A869" s="6">
        <f t="shared" ref="A869:A883" si="39">A868+1</f>
        <v>1</v>
      </c>
      <c r="B869" s="6" t="s">
        <v>1630</v>
      </c>
      <c r="C869" s="7" t="s">
        <v>1631</v>
      </c>
      <c r="D869" s="7" t="s">
        <v>1629</v>
      </c>
      <c r="E869" s="12">
        <v>45810.3305555556</v>
      </c>
      <c r="F869" s="14"/>
      <c r="G869" s="14">
        <v>45810.581828703696</v>
      </c>
      <c r="H869" s="13">
        <v>311000</v>
      </c>
    </row>
    <row r="870" spans="1:8" s="3" customFormat="1" ht="39.200000000000003" customHeight="1" x14ac:dyDescent="0.25">
      <c r="A870" s="6">
        <f t="shared" si="39"/>
        <v>2</v>
      </c>
      <c r="B870" s="6" t="s">
        <v>1632</v>
      </c>
      <c r="C870" s="7" t="s">
        <v>1633</v>
      </c>
      <c r="D870" s="7" t="s">
        <v>1629</v>
      </c>
      <c r="E870" s="12">
        <v>45801.465972222199</v>
      </c>
      <c r="F870" s="14">
        <v>45806.128472222197</v>
      </c>
      <c r="G870" s="14">
        <v>45803.356331018498</v>
      </c>
      <c r="H870" s="13">
        <v>351100</v>
      </c>
    </row>
    <row r="871" spans="1:8" s="3" customFormat="1" ht="26.65" customHeight="1" x14ac:dyDescent="0.25">
      <c r="A871" s="6">
        <f t="shared" si="39"/>
        <v>3</v>
      </c>
      <c r="B871" s="6" t="s">
        <v>1634</v>
      </c>
      <c r="C871" s="7" t="s">
        <v>1635</v>
      </c>
      <c r="D871" s="7" t="s">
        <v>1629</v>
      </c>
      <c r="E871" s="12">
        <v>45813.638888888898</v>
      </c>
      <c r="F871" s="14"/>
      <c r="G871" s="14">
        <v>45813.660011574102</v>
      </c>
      <c r="H871" s="13">
        <v>1464200</v>
      </c>
    </row>
    <row r="872" spans="1:8" s="3" customFormat="1" ht="26.65" customHeight="1" x14ac:dyDescent="0.25">
      <c r="A872" s="6">
        <f t="shared" si="39"/>
        <v>4</v>
      </c>
      <c r="B872" s="6" t="s">
        <v>1636</v>
      </c>
      <c r="C872" s="7" t="s">
        <v>1637</v>
      </c>
      <c r="D872" s="7" t="s">
        <v>1629</v>
      </c>
      <c r="E872" s="12">
        <v>45824.559722222199</v>
      </c>
      <c r="F872" s="14">
        <v>45824.129166666702</v>
      </c>
      <c r="G872" s="14">
        <v>45824.574398148201</v>
      </c>
      <c r="H872" s="13">
        <v>520500</v>
      </c>
    </row>
    <row r="873" spans="1:8" s="3" customFormat="1" ht="39.200000000000003" customHeight="1" x14ac:dyDescent="0.25">
      <c r="A873" s="6">
        <f t="shared" si="39"/>
        <v>5</v>
      </c>
      <c r="B873" s="6" t="s">
        <v>1638</v>
      </c>
      <c r="C873" s="7" t="s">
        <v>1639</v>
      </c>
      <c r="D873" s="7" t="s">
        <v>1629</v>
      </c>
      <c r="E873" s="12">
        <v>45826.274305555598</v>
      </c>
      <c r="F873" s="14">
        <v>45826.379166666702</v>
      </c>
      <c r="G873" s="14">
        <v>45826.281620370399</v>
      </c>
      <c r="H873" s="13">
        <v>1054600</v>
      </c>
    </row>
    <row r="874" spans="1:8" s="3" customFormat="1" ht="51.75" customHeight="1" x14ac:dyDescent="0.25">
      <c r="A874" s="6">
        <f t="shared" si="39"/>
        <v>6</v>
      </c>
      <c r="B874" s="6" t="s">
        <v>1640</v>
      </c>
      <c r="C874" s="7" t="s">
        <v>1641</v>
      </c>
      <c r="D874" s="7" t="s">
        <v>1629</v>
      </c>
      <c r="E874" s="12">
        <v>45826.3527777778</v>
      </c>
      <c r="F874" s="14"/>
      <c r="G874" s="14">
        <v>45826.430960648097</v>
      </c>
      <c r="H874" s="13">
        <v>366100</v>
      </c>
    </row>
    <row r="875" spans="1:8" s="3" customFormat="1" ht="39.200000000000003" customHeight="1" x14ac:dyDescent="0.25">
      <c r="A875" s="6">
        <f t="shared" si="39"/>
        <v>7</v>
      </c>
      <c r="B875" s="6" t="s">
        <v>1642</v>
      </c>
      <c r="C875" s="7" t="s">
        <v>1643</v>
      </c>
      <c r="D875" s="7" t="s">
        <v>1629</v>
      </c>
      <c r="E875" s="12">
        <v>45832.2944444444</v>
      </c>
      <c r="F875" s="14">
        <v>45832.087500000001</v>
      </c>
      <c r="G875" s="14">
        <v>45832.408784722204</v>
      </c>
      <c r="H875" s="13">
        <v>2185600</v>
      </c>
    </row>
    <row r="876" spans="1:8" s="3" customFormat="1" ht="39.200000000000003" customHeight="1" x14ac:dyDescent="0.25">
      <c r="A876" s="6">
        <f t="shared" si="39"/>
        <v>8</v>
      </c>
      <c r="B876" s="6" t="s">
        <v>1644</v>
      </c>
      <c r="C876" s="7" t="s">
        <v>1645</v>
      </c>
      <c r="D876" s="7" t="s">
        <v>1629</v>
      </c>
      <c r="E876" s="12">
        <v>45792.288888888899</v>
      </c>
      <c r="F876" s="14">
        <v>45792.461805555598</v>
      </c>
      <c r="G876" s="14">
        <v>45792.332129629598</v>
      </c>
      <c r="H876" s="13">
        <v>382800</v>
      </c>
    </row>
    <row r="877" spans="1:8" s="3" customFormat="1" ht="26.65" customHeight="1" x14ac:dyDescent="0.25">
      <c r="A877" s="6">
        <f t="shared" si="39"/>
        <v>9</v>
      </c>
      <c r="B877" s="6" t="s">
        <v>1646</v>
      </c>
      <c r="C877" s="7" t="s">
        <v>1647</v>
      </c>
      <c r="D877" s="7" t="s">
        <v>1629</v>
      </c>
      <c r="E877" s="12">
        <v>45810.715277777803</v>
      </c>
      <c r="F877" s="14">
        <v>45835.337500000001</v>
      </c>
      <c r="G877" s="14">
        <v>45812.457696759302</v>
      </c>
      <c r="H877" s="13">
        <v>324610</v>
      </c>
    </row>
    <row r="878" spans="1:8" s="3" customFormat="1" ht="39.200000000000003" customHeight="1" x14ac:dyDescent="0.25">
      <c r="A878" s="6">
        <f t="shared" si="39"/>
        <v>10</v>
      </c>
      <c r="B878" s="6" t="s">
        <v>1648</v>
      </c>
      <c r="C878" s="7" t="s">
        <v>1649</v>
      </c>
      <c r="D878" s="7" t="s">
        <v>1629</v>
      </c>
      <c r="E878" s="12">
        <v>45831.2902777778</v>
      </c>
      <c r="F878" s="14"/>
      <c r="G878" s="14">
        <v>45832.393356481502</v>
      </c>
      <c r="H878" s="13">
        <v>1034700</v>
      </c>
    </row>
    <row r="879" spans="1:8" s="3" customFormat="1" ht="39.200000000000003" customHeight="1" x14ac:dyDescent="0.25">
      <c r="A879" s="6">
        <f t="shared" si="39"/>
        <v>11</v>
      </c>
      <c r="B879" s="6" t="s">
        <v>1650</v>
      </c>
      <c r="C879" s="7" t="s">
        <v>1651</v>
      </c>
      <c r="D879" s="7" t="s">
        <v>1629</v>
      </c>
      <c r="E879" s="12">
        <v>45813.305555555598</v>
      </c>
      <c r="F879" s="14">
        <v>45813.462500000001</v>
      </c>
      <c r="G879" s="14">
        <v>45813.581273148098</v>
      </c>
      <c r="H879" s="13">
        <v>605300</v>
      </c>
    </row>
    <row r="880" spans="1:8" s="3" customFormat="1" ht="39.200000000000003" customHeight="1" x14ac:dyDescent="0.25">
      <c r="A880" s="6">
        <f t="shared" si="39"/>
        <v>12</v>
      </c>
      <c r="B880" s="6" t="s">
        <v>1652</v>
      </c>
      <c r="C880" s="7" t="s">
        <v>1653</v>
      </c>
      <c r="D880" s="7" t="s">
        <v>1629</v>
      </c>
      <c r="E880" s="12">
        <v>45819.385416666701</v>
      </c>
      <c r="F880" s="14">
        <v>45819.087500000001</v>
      </c>
      <c r="G880" s="14">
        <v>45819.4007291667</v>
      </c>
      <c r="H880" s="13">
        <v>383500</v>
      </c>
    </row>
    <row r="881" spans="1:8" s="3" customFormat="1" ht="39.200000000000003" customHeight="1" x14ac:dyDescent="0.25">
      <c r="A881" s="6">
        <f t="shared" si="39"/>
        <v>13</v>
      </c>
      <c r="B881" s="6" t="s">
        <v>1654</v>
      </c>
      <c r="C881" s="7" t="s">
        <v>1655</v>
      </c>
      <c r="D881" s="7" t="s">
        <v>1629</v>
      </c>
      <c r="E881" s="12">
        <v>45828.285416666702</v>
      </c>
      <c r="F881" s="14">
        <v>45828.045833333301</v>
      </c>
      <c r="G881" s="14">
        <v>45828.353692129604</v>
      </c>
      <c r="H881" s="13">
        <v>514060</v>
      </c>
    </row>
    <row r="882" spans="1:8" s="3" customFormat="1" ht="39.200000000000003" customHeight="1" x14ac:dyDescent="0.25">
      <c r="A882" s="6">
        <f t="shared" si="39"/>
        <v>14</v>
      </c>
      <c r="B882" s="6" t="s">
        <v>1656</v>
      </c>
      <c r="C882" s="7" t="s">
        <v>1657</v>
      </c>
      <c r="D882" s="7" t="s">
        <v>1629</v>
      </c>
      <c r="E882" s="12">
        <v>45817.293055555601</v>
      </c>
      <c r="F882" s="14"/>
      <c r="G882" s="14">
        <v>45817.489953703698</v>
      </c>
      <c r="H882" s="13">
        <v>465600</v>
      </c>
    </row>
    <row r="883" spans="1:8" s="3" customFormat="1" ht="26.65" customHeight="1" x14ac:dyDescent="0.25">
      <c r="A883" s="6">
        <f t="shared" si="39"/>
        <v>15</v>
      </c>
      <c r="B883" s="6" t="s">
        <v>1658</v>
      </c>
      <c r="C883" s="7" t="s">
        <v>1659</v>
      </c>
      <c r="D883" s="7" t="s">
        <v>1629</v>
      </c>
      <c r="E883" s="12">
        <v>45831.306250000001</v>
      </c>
      <c r="F883" s="14">
        <v>45831.170833333301</v>
      </c>
      <c r="G883" s="14">
        <v>45831.617210648103</v>
      </c>
      <c r="H883" s="13">
        <v>310600</v>
      </c>
    </row>
    <row r="884" spans="1:8" ht="15.2" customHeight="1" x14ac:dyDescent="0.25">
      <c r="A884" s="8"/>
      <c r="B884" s="9" t="s">
        <v>1660</v>
      </c>
      <c r="C884" s="10"/>
      <c r="D884" s="10"/>
      <c r="E884" s="10"/>
      <c r="F884" s="10"/>
      <c r="G884" s="10"/>
      <c r="H884" s="11"/>
    </row>
    <row r="885" spans="1:8" s="3" customFormat="1" ht="26.65" customHeight="1" x14ac:dyDescent="0.25">
      <c r="A885" s="6">
        <f>A884+1</f>
        <v>1</v>
      </c>
      <c r="B885" s="6" t="s">
        <v>1661</v>
      </c>
      <c r="C885" s="7" t="s">
        <v>1662</v>
      </c>
      <c r="D885" s="7" t="s">
        <v>1660</v>
      </c>
      <c r="E885" s="12">
        <v>45803.279166666704</v>
      </c>
      <c r="F885" s="14">
        <v>45803.128472222197</v>
      </c>
      <c r="G885" s="14">
        <v>45803.280868055597</v>
      </c>
      <c r="H885" s="13">
        <v>149400</v>
      </c>
    </row>
    <row r="886" spans="1:8" s="3" customFormat="1" ht="39.200000000000003" customHeight="1" x14ac:dyDescent="0.25">
      <c r="A886" s="6">
        <f>A885+1</f>
        <v>2</v>
      </c>
      <c r="B886" s="6" t="s">
        <v>1663</v>
      </c>
      <c r="C886" s="7" t="s">
        <v>1664</v>
      </c>
      <c r="D886" s="7" t="s">
        <v>1660</v>
      </c>
      <c r="E886" s="12">
        <v>45827.269444444399</v>
      </c>
      <c r="F886" s="14">
        <v>45833.379166666702</v>
      </c>
      <c r="G886" s="14">
        <v>45827.306458333303</v>
      </c>
      <c r="H886" s="13">
        <v>5953700</v>
      </c>
    </row>
    <row r="887" spans="1:8" s="3" customFormat="1" ht="26.65" customHeight="1" x14ac:dyDescent="0.25">
      <c r="A887" s="6">
        <f>A886+1</f>
        <v>3</v>
      </c>
      <c r="B887" s="6" t="s">
        <v>1665</v>
      </c>
      <c r="C887" s="7" t="s">
        <v>1666</v>
      </c>
      <c r="D887" s="7" t="s">
        <v>1660</v>
      </c>
      <c r="E887" s="12">
        <v>45830.650694444397</v>
      </c>
      <c r="F887" s="14">
        <v>45833.420833333301</v>
      </c>
      <c r="G887" s="14">
        <v>45830.657083333303</v>
      </c>
      <c r="H887" s="13">
        <v>94900</v>
      </c>
    </row>
    <row r="888" spans="1:8" s="3" customFormat="1" ht="39.200000000000003" customHeight="1" x14ac:dyDescent="0.25">
      <c r="A888" s="6">
        <f>A887+1</f>
        <v>4</v>
      </c>
      <c r="B888" s="6" t="s">
        <v>1667</v>
      </c>
      <c r="C888" s="7" t="s">
        <v>1668</v>
      </c>
      <c r="D888" s="7" t="s">
        <v>1660</v>
      </c>
      <c r="E888" s="12">
        <v>45804.417361111096</v>
      </c>
      <c r="F888" s="14">
        <v>45849.171527777798</v>
      </c>
      <c r="G888" s="14">
        <v>45806.418773148202</v>
      </c>
      <c r="H888" s="13">
        <v>199700</v>
      </c>
    </row>
    <row r="889" spans="1:8" ht="15.2" customHeight="1" x14ac:dyDescent="0.25">
      <c r="A889" s="8"/>
      <c r="B889" s="9" t="s">
        <v>1669</v>
      </c>
      <c r="C889" s="10"/>
      <c r="D889" s="10"/>
      <c r="E889" s="10"/>
      <c r="F889" s="10"/>
      <c r="G889" s="10"/>
      <c r="H889" s="11"/>
    </row>
    <row r="890" spans="1:8" s="3" customFormat="1" ht="39.200000000000003" customHeight="1" x14ac:dyDescent="0.25">
      <c r="A890" s="6">
        <v>1</v>
      </c>
      <c r="B890" s="6" t="s">
        <v>1670</v>
      </c>
      <c r="C890" s="7" t="s">
        <v>1671</v>
      </c>
      <c r="D890" s="7" t="s">
        <v>1669</v>
      </c>
      <c r="E890" s="12">
        <v>45803.572222222203</v>
      </c>
      <c r="F890" s="14">
        <v>45819.462500000001</v>
      </c>
      <c r="G890" s="14">
        <v>45819.371863425898</v>
      </c>
      <c r="H890" s="13">
        <v>431200</v>
      </c>
    </row>
    <row r="891" spans="1:8" ht="15.2" customHeight="1" x14ac:dyDescent="0.25">
      <c r="A891" s="8"/>
      <c r="B891" s="9" t="s">
        <v>1672</v>
      </c>
      <c r="C891" s="10"/>
      <c r="D891" s="10"/>
      <c r="E891" s="10"/>
      <c r="F891" s="10"/>
      <c r="G891" s="10"/>
      <c r="H891" s="11"/>
    </row>
    <row r="892" spans="1:8" s="3" customFormat="1" ht="26.65" customHeight="1" x14ac:dyDescent="0.25">
      <c r="A892" s="6">
        <f t="shared" ref="A892:A897" si="40">A891+1</f>
        <v>1</v>
      </c>
      <c r="B892" s="6" t="s">
        <v>1673</v>
      </c>
      <c r="C892" s="7" t="s">
        <v>1674</v>
      </c>
      <c r="D892" s="7" t="s">
        <v>1672</v>
      </c>
      <c r="E892" s="12">
        <v>45812.3569444444</v>
      </c>
      <c r="F892" s="14"/>
      <c r="G892" s="14">
        <v>45813.342708333301</v>
      </c>
      <c r="H892" s="13">
        <v>300000</v>
      </c>
    </row>
    <row r="893" spans="1:8" s="3" customFormat="1" ht="39.200000000000003" customHeight="1" x14ac:dyDescent="0.25">
      <c r="A893" s="6">
        <f t="shared" si="40"/>
        <v>2</v>
      </c>
      <c r="B893" s="6" t="s">
        <v>1675</v>
      </c>
      <c r="C893" s="7" t="s">
        <v>1676</v>
      </c>
      <c r="D893" s="7" t="s">
        <v>1672</v>
      </c>
      <c r="E893" s="12">
        <v>45824.286805555603</v>
      </c>
      <c r="F893" s="14">
        <v>45824.170833333301</v>
      </c>
      <c r="G893" s="14">
        <v>45824.427094907398</v>
      </c>
      <c r="H893" s="13">
        <v>595400</v>
      </c>
    </row>
    <row r="894" spans="1:8" s="3" customFormat="1" ht="39.200000000000003" customHeight="1" x14ac:dyDescent="0.25">
      <c r="A894" s="6">
        <f t="shared" si="40"/>
        <v>3</v>
      </c>
      <c r="B894" s="6" t="s">
        <v>1677</v>
      </c>
      <c r="C894" s="7" t="s">
        <v>1678</v>
      </c>
      <c r="D894" s="7" t="s">
        <v>1672</v>
      </c>
      <c r="E894" s="12">
        <v>45817.304166666698</v>
      </c>
      <c r="F894" s="14">
        <v>45817.129166666702</v>
      </c>
      <c r="G894" s="14">
        <v>45817.429120370398</v>
      </c>
      <c r="H894" s="13">
        <v>386000</v>
      </c>
    </row>
    <row r="895" spans="1:8" s="3" customFormat="1" ht="51.75" customHeight="1" x14ac:dyDescent="0.25">
      <c r="A895" s="6">
        <f t="shared" si="40"/>
        <v>4</v>
      </c>
      <c r="B895" s="6" t="s">
        <v>1679</v>
      </c>
      <c r="C895" s="7" t="s">
        <v>1680</v>
      </c>
      <c r="D895" s="7" t="s">
        <v>1672</v>
      </c>
      <c r="E895" s="12">
        <v>45826.409027777801</v>
      </c>
      <c r="F895" s="14">
        <v>45826.087500000001</v>
      </c>
      <c r="G895" s="14">
        <v>45826.636585648099</v>
      </c>
      <c r="H895" s="13">
        <v>91300</v>
      </c>
    </row>
    <row r="896" spans="1:8" s="3" customFormat="1" ht="51.75" customHeight="1" x14ac:dyDescent="0.25">
      <c r="A896" s="6">
        <f t="shared" si="40"/>
        <v>5</v>
      </c>
      <c r="B896" s="6" t="s">
        <v>1681</v>
      </c>
      <c r="C896" s="7" t="s">
        <v>811</v>
      </c>
      <c r="D896" s="7" t="s">
        <v>1672</v>
      </c>
      <c r="E896" s="12">
        <v>45793.307638888902</v>
      </c>
      <c r="F896" s="14">
        <v>45796.086805555598</v>
      </c>
      <c r="G896" s="14">
        <v>45800.709201388898</v>
      </c>
      <c r="H896" s="13">
        <v>854950</v>
      </c>
    </row>
    <row r="897" spans="1:8" s="3" customFormat="1" ht="39.200000000000003" customHeight="1" x14ac:dyDescent="0.25">
      <c r="A897" s="6">
        <f t="shared" si="40"/>
        <v>6</v>
      </c>
      <c r="B897" s="6" t="s">
        <v>1682</v>
      </c>
      <c r="C897" s="7" t="s">
        <v>1683</v>
      </c>
      <c r="D897" s="7" t="s">
        <v>1672</v>
      </c>
      <c r="E897" s="12">
        <v>45799.565277777801</v>
      </c>
      <c r="F897" s="14"/>
      <c r="G897" s="14">
        <v>45799.579722222203</v>
      </c>
      <c r="H897" s="13">
        <v>749900</v>
      </c>
    </row>
    <row r="898" spans="1:8" ht="15.2" customHeight="1" x14ac:dyDescent="0.25">
      <c r="A898" s="8"/>
      <c r="B898" s="9" t="s">
        <v>1684</v>
      </c>
      <c r="C898" s="10"/>
      <c r="D898" s="10"/>
      <c r="E898" s="10"/>
      <c r="F898" s="10"/>
      <c r="G898" s="10"/>
      <c r="H898" s="11"/>
    </row>
    <row r="899" spans="1:8" s="3" customFormat="1" ht="39.200000000000003" customHeight="1" x14ac:dyDescent="0.25">
      <c r="A899" s="6">
        <f>A898+1</f>
        <v>1</v>
      </c>
      <c r="B899" s="6" t="s">
        <v>1685</v>
      </c>
      <c r="C899" s="7" t="s">
        <v>1686</v>
      </c>
      <c r="D899" s="7" t="s">
        <v>1684</v>
      </c>
      <c r="E899" s="12">
        <v>45811.161805555603</v>
      </c>
      <c r="F899" s="14">
        <v>45825.504166666702</v>
      </c>
      <c r="G899" s="14">
        <v>45825.463564814803</v>
      </c>
      <c r="H899" s="13">
        <v>4008317</v>
      </c>
    </row>
    <row r="900" spans="1:8" ht="15.2" customHeight="1" x14ac:dyDescent="0.25">
      <c r="A900" s="8"/>
      <c r="B900" s="9" t="s">
        <v>1687</v>
      </c>
      <c r="C900" s="10"/>
      <c r="D900" s="10"/>
      <c r="E900" s="10"/>
      <c r="F900" s="10"/>
      <c r="G900" s="10"/>
      <c r="H900" s="11"/>
    </row>
    <row r="901" spans="1:8" s="3" customFormat="1" ht="39.200000000000003" customHeight="1" x14ac:dyDescent="0.25">
      <c r="A901" s="6">
        <f>A900+1</f>
        <v>1</v>
      </c>
      <c r="B901" s="6" t="s">
        <v>1688</v>
      </c>
      <c r="C901" s="7" t="s">
        <v>1689</v>
      </c>
      <c r="D901" s="7" t="s">
        <v>1687</v>
      </c>
      <c r="E901" s="12">
        <v>45810.288194444402</v>
      </c>
      <c r="F901" s="14">
        <v>45810.129166666702</v>
      </c>
      <c r="G901" s="14">
        <v>45810.4828472222</v>
      </c>
      <c r="H901" s="13">
        <v>525500</v>
      </c>
    </row>
    <row r="902" spans="1:8" s="3" customFormat="1" ht="26.65" customHeight="1" x14ac:dyDescent="0.25">
      <c r="A902" s="6">
        <f>A901+1</f>
        <v>2</v>
      </c>
      <c r="B902" s="6" t="s">
        <v>1690</v>
      </c>
      <c r="C902" s="7" t="s">
        <v>1691</v>
      </c>
      <c r="D902" s="7" t="s">
        <v>1687</v>
      </c>
      <c r="E902" s="12">
        <v>45820.377083333296</v>
      </c>
      <c r="F902" s="14">
        <v>45832.129166666702</v>
      </c>
      <c r="G902" s="14">
        <v>45821.422291666699</v>
      </c>
      <c r="H902" s="13">
        <v>81860</v>
      </c>
    </row>
    <row r="903" spans="1:8" s="3" customFormat="1" ht="39.200000000000003" customHeight="1" x14ac:dyDescent="0.25">
      <c r="A903" s="6">
        <f>A902+1</f>
        <v>3</v>
      </c>
      <c r="B903" s="6" t="s">
        <v>1692</v>
      </c>
      <c r="C903" s="7" t="s">
        <v>1693</v>
      </c>
      <c r="D903" s="7" t="s">
        <v>1687</v>
      </c>
      <c r="E903" s="12">
        <v>45817.578472222202</v>
      </c>
      <c r="F903" s="14">
        <v>45832.129166666702</v>
      </c>
      <c r="G903" s="14">
        <v>45818.368530092601</v>
      </c>
      <c r="H903" s="13">
        <v>183900</v>
      </c>
    </row>
    <row r="904" spans="1:8" s="3" customFormat="1" ht="51.75" customHeight="1" x14ac:dyDescent="0.25">
      <c r="A904" s="6">
        <f>A903+1</f>
        <v>4</v>
      </c>
      <c r="B904" s="6" t="s">
        <v>1694</v>
      </c>
      <c r="C904" s="7" t="s">
        <v>1695</v>
      </c>
      <c r="D904" s="7" t="s">
        <v>1687</v>
      </c>
      <c r="E904" s="12">
        <v>45820.301388888904</v>
      </c>
      <c r="F904" s="14">
        <v>45821.420833333301</v>
      </c>
      <c r="G904" s="14">
        <v>45821.410300925898</v>
      </c>
      <c r="H904" s="13">
        <v>295200</v>
      </c>
    </row>
    <row r="905" spans="1:8" ht="15.2" customHeight="1" x14ac:dyDescent="0.25">
      <c r="A905" s="8"/>
      <c r="B905" s="9" t="s">
        <v>1696</v>
      </c>
      <c r="C905" s="10"/>
      <c r="D905" s="10"/>
      <c r="E905" s="10"/>
      <c r="F905" s="10"/>
      <c r="G905" s="10"/>
      <c r="H905" s="11"/>
    </row>
    <row r="906" spans="1:8" s="3" customFormat="1" ht="39.200000000000003" customHeight="1" x14ac:dyDescent="0.25">
      <c r="A906" s="6">
        <f>A905+1</f>
        <v>1</v>
      </c>
      <c r="B906" s="6" t="s">
        <v>1697</v>
      </c>
      <c r="C906" s="7" t="s">
        <v>1698</v>
      </c>
      <c r="D906" s="7" t="s">
        <v>1696</v>
      </c>
      <c r="E906" s="12">
        <v>45833.329166666699</v>
      </c>
      <c r="F906" s="14">
        <v>45835.420833333301</v>
      </c>
      <c r="G906" s="14">
        <v>45833.340300925898</v>
      </c>
      <c r="H906" s="13">
        <v>367500</v>
      </c>
    </row>
    <row r="907" spans="1:8" s="3" customFormat="1" ht="39.200000000000003" customHeight="1" x14ac:dyDescent="0.25">
      <c r="A907" s="6">
        <f>A906+1</f>
        <v>2</v>
      </c>
      <c r="B907" s="6" t="s">
        <v>1699</v>
      </c>
      <c r="C907" s="7" t="s">
        <v>1700</v>
      </c>
      <c r="D907" s="7" t="s">
        <v>1696</v>
      </c>
      <c r="E907" s="12">
        <v>45831.293749999997</v>
      </c>
      <c r="F907" s="14">
        <v>45831.379166666702</v>
      </c>
      <c r="G907" s="14">
        <v>45831.3653009259</v>
      </c>
      <c r="H907" s="13">
        <v>801500</v>
      </c>
    </row>
    <row r="908" spans="1:8" ht="15.2" customHeight="1" x14ac:dyDescent="0.25">
      <c r="A908" s="8"/>
      <c r="B908" s="9" t="s">
        <v>1701</v>
      </c>
      <c r="C908" s="10"/>
      <c r="D908" s="10"/>
      <c r="E908" s="10"/>
      <c r="F908" s="10"/>
      <c r="G908" s="10"/>
      <c r="H908" s="11"/>
    </row>
    <row r="909" spans="1:8" s="3" customFormat="1" ht="39.200000000000003" customHeight="1" x14ac:dyDescent="0.25">
      <c r="A909" s="6">
        <f>A908+1</f>
        <v>1</v>
      </c>
      <c r="B909" s="6" t="s">
        <v>1702</v>
      </c>
      <c r="C909" s="7" t="s">
        <v>1703</v>
      </c>
      <c r="D909" s="7" t="s">
        <v>1701</v>
      </c>
      <c r="E909" s="12">
        <v>45796.326388888898</v>
      </c>
      <c r="F909" s="14">
        <v>45796.420138888898</v>
      </c>
      <c r="G909" s="14">
        <v>45798.315474536997</v>
      </c>
      <c r="H909" s="13">
        <v>84800</v>
      </c>
    </row>
    <row r="910" spans="1:8" ht="15.2" customHeight="1" x14ac:dyDescent="0.25">
      <c r="A910" s="8"/>
      <c r="B910" s="9" t="s">
        <v>1704</v>
      </c>
      <c r="C910" s="10"/>
      <c r="D910" s="10"/>
      <c r="E910" s="10"/>
      <c r="F910" s="10"/>
      <c r="G910" s="10"/>
      <c r="H910" s="11"/>
    </row>
    <row r="911" spans="1:8" s="3" customFormat="1" ht="39.200000000000003" customHeight="1" x14ac:dyDescent="0.25">
      <c r="A911" s="6">
        <f>A910+1</f>
        <v>1</v>
      </c>
      <c r="B911" s="6" t="s">
        <v>1705</v>
      </c>
      <c r="C911" s="7" t="s">
        <v>1706</v>
      </c>
      <c r="D911" s="7" t="s">
        <v>1704</v>
      </c>
      <c r="E911" s="12">
        <v>45824.449305555601</v>
      </c>
      <c r="F911" s="14"/>
      <c r="G911" s="14">
        <v>45827.455949074101</v>
      </c>
      <c r="H911" s="13">
        <v>463000</v>
      </c>
    </row>
    <row r="912" spans="1:8" s="3" customFormat="1" ht="39.200000000000003" customHeight="1" x14ac:dyDescent="0.25">
      <c r="A912" s="6">
        <f>A911+1</f>
        <v>2</v>
      </c>
      <c r="B912" s="6" t="s">
        <v>1707</v>
      </c>
      <c r="C912" s="7" t="s">
        <v>1708</v>
      </c>
      <c r="D912" s="7" t="s">
        <v>1704</v>
      </c>
      <c r="E912" s="12">
        <v>45807.454861111102</v>
      </c>
      <c r="F912" s="14"/>
      <c r="G912" s="14">
        <v>45807.4586921296</v>
      </c>
      <c r="H912" s="13">
        <v>400000</v>
      </c>
    </row>
    <row r="913" spans="1:8" s="3" customFormat="1" ht="39.200000000000003" customHeight="1" x14ac:dyDescent="0.25">
      <c r="A913" s="6">
        <f>A912+1</f>
        <v>3</v>
      </c>
      <c r="B913" s="6" t="s">
        <v>1709</v>
      </c>
      <c r="C913" s="7" t="s">
        <v>1710</v>
      </c>
      <c r="D913" s="7" t="s">
        <v>1704</v>
      </c>
      <c r="E913" s="12">
        <v>45824.451388888898</v>
      </c>
      <c r="F913" s="14"/>
      <c r="G913" s="14">
        <v>45824.495428240698</v>
      </c>
      <c r="H913" s="13">
        <v>1093400</v>
      </c>
    </row>
    <row r="914" spans="1:8" ht="15.2" customHeight="1" x14ac:dyDescent="0.25">
      <c r="A914" s="8"/>
      <c r="B914" s="9" t="s">
        <v>1711</v>
      </c>
      <c r="C914" s="10"/>
      <c r="D914" s="10"/>
      <c r="E914" s="10"/>
      <c r="F914" s="10"/>
      <c r="G914" s="10"/>
      <c r="H914" s="11"/>
    </row>
    <row r="915" spans="1:8" s="3" customFormat="1" ht="26.65" customHeight="1" x14ac:dyDescent="0.25">
      <c r="A915" s="6">
        <f>A914+1</f>
        <v>1</v>
      </c>
      <c r="B915" s="6" t="s">
        <v>1712</v>
      </c>
      <c r="C915" s="7" t="s">
        <v>1713</v>
      </c>
      <c r="D915" s="7" t="s">
        <v>1711</v>
      </c>
      <c r="E915" s="12">
        <v>45820.300694444399</v>
      </c>
      <c r="F915" s="14">
        <v>45821.337500000001</v>
      </c>
      <c r="G915" s="14">
        <v>45820.325914351903</v>
      </c>
      <c r="H915" s="13">
        <v>122000</v>
      </c>
    </row>
    <row r="916" spans="1:8" s="3" customFormat="1" ht="39.200000000000003" customHeight="1" x14ac:dyDescent="0.25">
      <c r="A916" s="6">
        <f>A915+1</f>
        <v>2</v>
      </c>
      <c r="B916" s="6" t="s">
        <v>1714</v>
      </c>
      <c r="C916" s="7" t="s">
        <v>1715</v>
      </c>
      <c r="D916" s="7" t="s">
        <v>1711</v>
      </c>
      <c r="E916" s="12">
        <v>45826.347916666702</v>
      </c>
      <c r="F916" s="14">
        <v>45826.379166666702</v>
      </c>
      <c r="G916" s="14">
        <v>45826.349062499998</v>
      </c>
      <c r="H916" s="13">
        <v>49400</v>
      </c>
    </row>
    <row r="917" spans="1:8" ht="15.2" customHeight="1" x14ac:dyDescent="0.25">
      <c r="A917" s="8"/>
      <c r="B917" s="9" t="s">
        <v>1716</v>
      </c>
      <c r="C917" s="10"/>
      <c r="D917" s="10"/>
      <c r="E917" s="10"/>
      <c r="F917" s="10"/>
      <c r="G917" s="10"/>
      <c r="H917" s="11"/>
    </row>
    <row r="918" spans="1:8" s="3" customFormat="1" ht="26.65" customHeight="1" x14ac:dyDescent="0.25">
      <c r="A918" s="6">
        <v>1</v>
      </c>
      <c r="B918" s="6" t="s">
        <v>1717</v>
      </c>
      <c r="C918" s="7" t="s">
        <v>1718</v>
      </c>
      <c r="D918" s="7" t="s">
        <v>1716</v>
      </c>
      <c r="E918" s="12">
        <v>45819.655555555597</v>
      </c>
      <c r="F918" s="14"/>
      <c r="G918" s="14">
        <v>45819.656932870399</v>
      </c>
      <c r="H918" s="13">
        <v>57500</v>
      </c>
    </row>
    <row r="919" spans="1:8" s="3" customFormat="1" ht="26.65" customHeight="1" x14ac:dyDescent="0.25">
      <c r="A919" s="6">
        <v>2</v>
      </c>
      <c r="B919" s="6" t="s">
        <v>1719</v>
      </c>
      <c r="C919" s="7" t="s">
        <v>1720</v>
      </c>
      <c r="D919" s="7" t="s">
        <v>1716</v>
      </c>
      <c r="E919" s="12">
        <v>45804.3347222222</v>
      </c>
      <c r="F919" s="14"/>
      <c r="G919" s="14">
        <v>45804.3364814815</v>
      </c>
      <c r="H919" s="13">
        <v>57400</v>
      </c>
    </row>
    <row r="920" spans="1:8" s="3" customFormat="1" ht="39.200000000000003" customHeight="1" x14ac:dyDescent="0.25">
      <c r="A920" s="6">
        <f t="shared" ref="A920:A921" si="41">A919+1</f>
        <v>3</v>
      </c>
      <c r="B920" s="6" t="s">
        <v>1721</v>
      </c>
      <c r="C920" s="7" t="s">
        <v>1722</v>
      </c>
      <c r="D920" s="7" t="s">
        <v>1716</v>
      </c>
      <c r="E920" s="12">
        <v>45828.359722222202</v>
      </c>
      <c r="F920" s="14"/>
      <c r="G920" s="14">
        <v>45828.362291666701</v>
      </c>
      <c r="H920" s="13">
        <v>98100</v>
      </c>
    </row>
    <row r="921" spans="1:8" s="3" customFormat="1" ht="26.65" customHeight="1" x14ac:dyDescent="0.25">
      <c r="A921" s="6">
        <f t="shared" si="41"/>
        <v>4</v>
      </c>
      <c r="B921" s="6" t="s">
        <v>1723</v>
      </c>
      <c r="C921" s="7" t="s">
        <v>1724</v>
      </c>
      <c r="D921" s="7" t="s">
        <v>1716</v>
      </c>
      <c r="E921" s="12">
        <v>45793.328472222202</v>
      </c>
      <c r="F921" s="14"/>
      <c r="G921" s="14">
        <v>45793.380671296298</v>
      </c>
      <c r="H921" s="13">
        <v>29200</v>
      </c>
    </row>
    <row r="922" spans="1:8" ht="15.2" customHeight="1" x14ac:dyDescent="0.25">
      <c r="A922" s="8"/>
      <c r="B922" s="9" t="s">
        <v>1725</v>
      </c>
      <c r="C922" s="10"/>
      <c r="D922" s="10"/>
      <c r="E922" s="10"/>
      <c r="F922" s="10"/>
      <c r="G922" s="10"/>
      <c r="H922" s="11"/>
    </row>
    <row r="923" spans="1:8" s="3" customFormat="1" ht="26.65" customHeight="1" x14ac:dyDescent="0.25">
      <c r="A923" s="6">
        <f>A922+1</f>
        <v>1</v>
      </c>
      <c r="B923" s="6" t="s">
        <v>1726</v>
      </c>
      <c r="C923" s="7" t="s">
        <v>1727</v>
      </c>
      <c r="D923" s="7" t="s">
        <v>1725</v>
      </c>
      <c r="E923" s="12">
        <v>45804.368055555598</v>
      </c>
      <c r="F923" s="14">
        <v>45826.087500000001</v>
      </c>
      <c r="G923" s="14">
        <v>45804.490416666697</v>
      </c>
      <c r="H923" s="13">
        <v>534800</v>
      </c>
    </row>
    <row r="924" spans="1:8" s="3" customFormat="1" ht="26.65" customHeight="1" x14ac:dyDescent="0.25">
      <c r="A924" s="6">
        <f>A923+1</f>
        <v>2</v>
      </c>
      <c r="B924" s="6" t="s">
        <v>1728</v>
      </c>
      <c r="C924" s="7" t="s">
        <v>1729</v>
      </c>
      <c r="D924" s="7" t="s">
        <v>1725</v>
      </c>
      <c r="E924" s="12">
        <v>45793.3347222222</v>
      </c>
      <c r="F924" s="14">
        <v>45826.087500000001</v>
      </c>
      <c r="G924" s="14">
        <v>45793.336018518501</v>
      </c>
      <c r="H924" s="13">
        <v>200000</v>
      </c>
    </row>
    <row r="925" spans="1:8" s="3" customFormat="1" ht="39.200000000000003" customHeight="1" x14ac:dyDescent="0.25">
      <c r="A925" s="6">
        <f>A924+1</f>
        <v>3</v>
      </c>
      <c r="B925" s="6" t="s">
        <v>1730</v>
      </c>
      <c r="C925" s="7" t="s">
        <v>1731</v>
      </c>
      <c r="D925" s="7" t="s">
        <v>1725</v>
      </c>
      <c r="E925" s="12">
        <v>45824.306944444397</v>
      </c>
      <c r="F925" s="14"/>
      <c r="G925" s="14">
        <v>45824.326099537</v>
      </c>
      <c r="H925" s="13">
        <v>249200</v>
      </c>
    </row>
    <row r="926" spans="1:8" ht="15.2" customHeight="1" x14ac:dyDescent="0.25">
      <c r="A926" s="8"/>
      <c r="B926" s="9" t="s">
        <v>1732</v>
      </c>
      <c r="C926" s="10"/>
      <c r="D926" s="10"/>
      <c r="E926" s="10"/>
      <c r="F926" s="10"/>
      <c r="G926" s="10"/>
      <c r="H926" s="11"/>
    </row>
    <row r="927" spans="1:8" s="3" customFormat="1" ht="26.65" customHeight="1" x14ac:dyDescent="0.25">
      <c r="A927" s="6">
        <f>A926+1</f>
        <v>1</v>
      </c>
      <c r="B927" s="6" t="s">
        <v>1733</v>
      </c>
      <c r="C927" s="7" t="s">
        <v>1182</v>
      </c>
      <c r="D927" s="7" t="s">
        <v>1732</v>
      </c>
      <c r="E927" s="12">
        <v>45831.395833333299</v>
      </c>
      <c r="F927" s="14">
        <v>45840.379861111098</v>
      </c>
      <c r="G927" s="14">
        <v>45832.356956018499</v>
      </c>
      <c r="H927" s="13">
        <v>311100</v>
      </c>
    </row>
    <row r="928" spans="1:8" s="3" customFormat="1" ht="39.200000000000003" customHeight="1" x14ac:dyDescent="0.25">
      <c r="A928" s="6">
        <f>A927+1</f>
        <v>2</v>
      </c>
      <c r="B928" s="6" t="s">
        <v>1734</v>
      </c>
      <c r="C928" s="7" t="s">
        <v>1735</v>
      </c>
      <c r="D928" s="7" t="s">
        <v>1732</v>
      </c>
      <c r="E928" s="12">
        <v>45817.302777777797</v>
      </c>
      <c r="F928" s="14">
        <v>45818.337500000001</v>
      </c>
      <c r="G928" s="14">
        <v>45820.640972222202</v>
      </c>
      <c r="H928" s="13">
        <v>312600</v>
      </c>
    </row>
    <row r="929" spans="1:8" ht="15.2" customHeight="1" x14ac:dyDescent="0.25">
      <c r="A929" s="8"/>
      <c r="B929" s="9" t="s">
        <v>1736</v>
      </c>
      <c r="C929" s="10"/>
      <c r="D929" s="10"/>
      <c r="E929" s="10"/>
      <c r="F929" s="10"/>
      <c r="G929" s="10"/>
      <c r="H929" s="11"/>
    </row>
    <row r="930" spans="1:8" s="3" customFormat="1" ht="39.200000000000003" customHeight="1" x14ac:dyDescent="0.25">
      <c r="A930" s="6">
        <f>A929+1</f>
        <v>1</v>
      </c>
      <c r="B930" s="6" t="s">
        <v>1737</v>
      </c>
      <c r="C930" s="7" t="s">
        <v>1738</v>
      </c>
      <c r="D930" s="7" t="s">
        <v>1736</v>
      </c>
      <c r="E930" s="12">
        <v>45798.378472222197</v>
      </c>
      <c r="F930" s="14">
        <v>45798.378472222197</v>
      </c>
      <c r="G930" s="14">
        <v>45799.469259259298</v>
      </c>
      <c r="H930" s="13">
        <v>318875</v>
      </c>
    </row>
    <row r="931" spans="1:8" s="3" customFormat="1" ht="39.200000000000003" customHeight="1" x14ac:dyDescent="0.25">
      <c r="A931" s="6">
        <f>A930+1</f>
        <v>2</v>
      </c>
      <c r="B931" s="6" t="s">
        <v>1739</v>
      </c>
      <c r="C931" s="7" t="s">
        <v>1740</v>
      </c>
      <c r="D931" s="7" t="s">
        <v>1736</v>
      </c>
      <c r="E931" s="12">
        <v>45821.587500000001</v>
      </c>
      <c r="F931" s="14">
        <v>45821.087500000001</v>
      </c>
      <c r="G931" s="14">
        <v>45821.610370370399</v>
      </c>
      <c r="H931" s="13">
        <v>67000</v>
      </c>
    </row>
    <row r="932" spans="1:8" s="3" customFormat="1" ht="26.65" customHeight="1" x14ac:dyDescent="0.25">
      <c r="A932" s="6">
        <f>A931+1</f>
        <v>3</v>
      </c>
      <c r="B932" s="6" t="s">
        <v>1741</v>
      </c>
      <c r="C932" s="7" t="s">
        <v>1742</v>
      </c>
      <c r="D932" s="7" t="s">
        <v>1736</v>
      </c>
      <c r="E932" s="12">
        <v>45831.338194444397</v>
      </c>
      <c r="F932" s="14">
        <v>45831.379166666702</v>
      </c>
      <c r="G932" s="14">
        <v>45831.420868055597</v>
      </c>
      <c r="H932" s="13">
        <v>716500</v>
      </c>
    </row>
    <row r="933" spans="1:8" ht="15.2" customHeight="1" x14ac:dyDescent="0.25">
      <c r="A933" s="8"/>
      <c r="B933" s="9" t="s">
        <v>1743</v>
      </c>
      <c r="C933" s="10"/>
      <c r="D933" s="10"/>
      <c r="E933" s="10"/>
      <c r="F933" s="10"/>
      <c r="G933" s="10"/>
      <c r="H933" s="11"/>
    </row>
    <row r="934" spans="1:8" s="3" customFormat="1" ht="39.75" customHeight="1" x14ac:dyDescent="0.25">
      <c r="A934" s="6">
        <f>A933+1</f>
        <v>1</v>
      </c>
      <c r="B934" s="6" t="s">
        <v>1744</v>
      </c>
      <c r="C934" s="7" t="s">
        <v>1745</v>
      </c>
      <c r="D934" s="7" t="s">
        <v>1743</v>
      </c>
      <c r="E934" s="12">
        <v>45799.429861111101</v>
      </c>
      <c r="F934" s="14">
        <v>45799.461805555598</v>
      </c>
      <c r="G934" s="14">
        <v>45799.4933564815</v>
      </c>
      <c r="H934" s="13">
        <v>1956000</v>
      </c>
    </row>
    <row r="935" spans="1:8" ht="15.2" customHeight="1" x14ac:dyDescent="0.25">
      <c r="A935" s="8"/>
      <c r="B935" s="9" t="s">
        <v>1746</v>
      </c>
      <c r="C935" s="10"/>
      <c r="D935" s="10"/>
      <c r="E935" s="10"/>
      <c r="F935" s="10"/>
      <c r="G935" s="10"/>
      <c r="H935" s="11"/>
    </row>
    <row r="936" spans="1:8" s="3" customFormat="1" ht="26.65" customHeight="1" x14ac:dyDescent="0.25">
      <c r="A936" s="6">
        <f>A935+1</f>
        <v>1</v>
      </c>
      <c r="B936" s="6" t="s">
        <v>1747</v>
      </c>
      <c r="C936" s="7" t="s">
        <v>1748</v>
      </c>
      <c r="D936" s="7" t="s">
        <v>1746</v>
      </c>
      <c r="E936" s="12">
        <v>45808.626388888901</v>
      </c>
      <c r="F936" s="14">
        <v>45810.379166666702</v>
      </c>
      <c r="G936" s="14">
        <v>45810.28</v>
      </c>
      <c r="H936" s="13">
        <v>75000</v>
      </c>
    </row>
  </sheetData>
  <mergeCells count="2">
    <mergeCell ref="A3:H3"/>
    <mergeCell ref="A4:H4"/>
  </mergeCells>
  <printOptions horizontalCentered="1"/>
  <pageMargins left="0.2" right="0.2" top="0.2" bottom="0.2" header="0.3" footer="0.3"/>
  <pageSetup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__Data__</vt:lpstr>
      <vt:lpstr>__DataHD__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</dc:creator>
  <cp:lastModifiedBy>ASUS</cp:lastModifiedBy>
  <dcterms:modified xsi:type="dcterms:W3CDTF">2025-07-11T03:29:55Z</dcterms:modified>
</cp:coreProperties>
</file>