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5600" windowHeight="11760"/>
  </bookViews>
  <sheets>
    <sheet name="Sheet1" sheetId="1" r:id="rId1"/>
  </sheets>
  <definedNames>
    <definedName name="__Data__">Sheet1!$A$8:$H$8</definedName>
    <definedName name="__DataHD__">Sheet1!$A$7:$H$8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41" i="1"/>
  <c r="A639"/>
  <c r="A634"/>
  <c r="A635" s="1"/>
  <c r="A636" s="1"/>
  <c r="A637" s="1"/>
  <c r="A630"/>
  <c r="A631" s="1"/>
  <c r="A632" s="1"/>
  <c r="A627"/>
  <c r="A628" s="1"/>
  <c r="A625"/>
  <c r="A623"/>
  <c r="A617"/>
  <c r="A618" s="1"/>
  <c r="A619" s="1"/>
  <c r="A620" s="1"/>
  <c r="A621" s="1"/>
  <c r="A615"/>
  <c r="A612"/>
  <c r="A613" s="1"/>
  <c r="A608"/>
  <c r="A609" s="1"/>
  <c r="A610" s="1"/>
  <c r="A601"/>
  <c r="A602" s="1"/>
  <c r="A603" s="1"/>
  <c r="A604" s="1"/>
  <c r="A605" s="1"/>
  <c r="A606" s="1"/>
  <c r="A596"/>
  <c r="A597" s="1"/>
  <c r="A598" s="1"/>
  <c r="A599" s="1"/>
  <c r="A593"/>
  <c r="A594" s="1"/>
  <c r="A589"/>
  <c r="A590" s="1"/>
  <c r="A591" s="1"/>
  <c r="A582"/>
  <c r="A583" s="1"/>
  <c r="A584" s="1"/>
  <c r="A585" s="1"/>
  <c r="A586" s="1"/>
  <c r="A587" s="1"/>
  <c r="A575"/>
  <c r="A576" s="1"/>
  <c r="A577" s="1"/>
  <c r="A578" s="1"/>
  <c r="A579" s="1"/>
  <c r="A580" s="1"/>
  <c r="A570"/>
  <c r="A571" s="1"/>
  <c r="A572" s="1"/>
  <c r="A573" s="1"/>
  <c r="A564"/>
  <c r="A565" s="1"/>
  <c r="A566" s="1"/>
  <c r="A567" s="1"/>
  <c r="A568" s="1"/>
  <c r="A550"/>
  <c r="A551" s="1"/>
  <c r="A552" s="1"/>
  <c r="A553" s="1"/>
  <c r="A554" s="1"/>
  <c r="A555" s="1"/>
  <c r="A556" s="1"/>
  <c r="A557" s="1"/>
  <c r="A558" s="1"/>
  <c r="A559" s="1"/>
  <c r="A560" s="1"/>
  <c r="A561" s="1"/>
  <c r="A562" s="1"/>
  <c r="A546"/>
  <c r="A547" s="1"/>
  <c r="A548" s="1"/>
  <c r="A528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19"/>
  <c r="A520" s="1"/>
  <c r="A521" s="1"/>
  <c r="A522" s="1"/>
  <c r="A523" s="1"/>
  <c r="A524" s="1"/>
  <c r="A525" s="1"/>
  <c r="A526" s="1"/>
  <c r="A510"/>
  <c r="A511" s="1"/>
  <c r="A512" s="1"/>
  <c r="A513" s="1"/>
  <c r="A514" s="1"/>
  <c r="A515" s="1"/>
  <c r="A516" s="1"/>
  <c r="A517" s="1"/>
  <c r="A506"/>
  <c r="A507" s="1"/>
  <c r="A508" s="1"/>
  <c r="A496"/>
  <c r="A497" s="1"/>
  <c r="A498" s="1"/>
  <c r="A499" s="1"/>
  <c r="A500" s="1"/>
  <c r="A501" s="1"/>
  <c r="A502" s="1"/>
  <c r="A503" s="1"/>
  <c r="A504" s="1"/>
  <c r="A491"/>
  <c r="A492" s="1"/>
  <c r="A493" s="1"/>
  <c r="A494" s="1"/>
  <c r="A477"/>
  <c r="A478" s="1"/>
  <c r="A479" s="1"/>
  <c r="A480" s="1"/>
  <c r="A481" s="1"/>
  <c r="A482" s="1"/>
  <c r="A483" s="1"/>
  <c r="A484" s="1"/>
  <c r="A485" s="1"/>
  <c r="A486" s="1"/>
  <c r="A487" s="1"/>
  <c r="A488" s="1"/>
  <c r="A489" s="1"/>
  <c r="A472"/>
  <c r="A473" s="1"/>
  <c r="A474" s="1"/>
  <c r="A475" s="1"/>
  <c r="A444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32"/>
  <c r="A433" s="1"/>
  <c r="A434" s="1"/>
  <c r="A435" s="1"/>
  <c r="A436" s="1"/>
  <c r="A437" s="1"/>
  <c r="A438" s="1"/>
  <c r="A439" s="1"/>
  <c r="A440" s="1"/>
  <c r="A441" s="1"/>
  <c r="A442" s="1"/>
  <c r="A417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11"/>
  <c r="A412" s="1"/>
  <c r="A413" s="1"/>
  <c r="A414" s="1"/>
  <c r="A415" s="1"/>
  <c r="A388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379"/>
  <c r="A380" s="1"/>
  <c r="A381" s="1"/>
  <c r="A382" s="1"/>
  <c r="A383" s="1"/>
  <c r="A384" s="1"/>
  <c r="A385" s="1"/>
  <c r="A386" s="1"/>
  <c r="A355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54"/>
  <c r="A336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24"/>
  <c r="A325" s="1"/>
  <c r="A326" s="1"/>
  <c r="A327" s="1"/>
  <c r="A328" s="1"/>
  <c r="A329" s="1"/>
  <c r="A330" s="1"/>
  <c r="A331" s="1"/>
  <c r="A332" s="1"/>
  <c r="A333" s="1"/>
  <c r="A334" s="1"/>
  <c r="A289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277"/>
  <c r="A278" s="1"/>
  <c r="A279" s="1"/>
  <c r="A280" s="1"/>
  <c r="A281" s="1"/>
  <c r="A282" s="1"/>
  <c r="A283" s="1"/>
  <c r="A284" s="1"/>
  <c r="A285" s="1"/>
  <c r="A286" s="1"/>
  <c r="A287" s="1"/>
  <c r="A269"/>
  <c r="A270" s="1"/>
  <c r="A271" s="1"/>
  <c r="A272" s="1"/>
  <c r="A273" s="1"/>
  <c r="A274" s="1"/>
  <c r="A275" s="1"/>
  <c r="A257"/>
  <c r="A258" s="1"/>
  <c r="A259" s="1"/>
  <c r="A260" s="1"/>
  <c r="A261" s="1"/>
  <c r="A262" s="1"/>
  <c r="A263" s="1"/>
  <c r="A264" s="1"/>
  <c r="A265" s="1"/>
  <c r="A266" s="1"/>
  <c r="A267" s="1"/>
  <c r="A254"/>
  <c r="A255" s="1"/>
  <c r="A245"/>
  <c r="A246" s="1"/>
  <c r="A247" s="1"/>
  <c r="A248" s="1"/>
  <c r="A249" s="1"/>
  <c r="A250" s="1"/>
  <c r="A251" s="1"/>
  <c r="A252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18"/>
  <c r="A219" s="1"/>
  <c r="A220" s="1"/>
  <c r="A221" s="1"/>
  <c r="A222" s="1"/>
  <c r="A223" s="1"/>
  <c r="A224" s="1"/>
  <c r="A225" s="1"/>
  <c r="A226" s="1"/>
  <c r="A227" s="1"/>
  <c r="A213"/>
  <c r="A214" s="1"/>
  <c r="A215" s="1"/>
  <c r="A216" s="1"/>
  <c r="A199"/>
  <c r="A200" s="1"/>
  <c r="A201" s="1"/>
  <c r="A202" s="1"/>
  <c r="A203" s="1"/>
  <c r="A204" s="1"/>
  <c r="A205" s="1"/>
  <c r="A206" s="1"/>
  <c r="A207" s="1"/>
  <c r="A208" s="1"/>
  <c r="A209" s="1"/>
  <c r="A210" s="1"/>
  <c r="A211" s="1"/>
  <c r="A127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70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39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<sst xmlns="http://schemas.openxmlformats.org/spreadsheetml/2006/main" count="1810" uniqueCount="1212">
  <si>
    <t>BỆNH VIỆN HN VIỆT ĐỨC</t>
  </si>
  <si>
    <t>DANH SÁCH BỆNH NHÂN CHƯA THANH TOÁN</t>
  </si>
  <si>
    <t>STT</t>
  </si>
  <si>
    <t>Mã BN</t>
  </si>
  <si>
    <t>Tên BN</t>
  </si>
  <si>
    <t>Phòng khám</t>
  </si>
  <si>
    <t>Ngày</t>
  </si>
  <si>
    <t>Số tiền nhận</t>
  </si>
  <si>
    <t>Ngày KT khám</t>
  </si>
  <si>
    <t>Ngày cuối PSCP</t>
  </si>
  <si>
    <t>Từ ngày 00:00 23/06/2024 đến ngày 23:59 07/08/2024</t>
  </si>
  <si>
    <t>PKYC Chi trên và Y học thể thao - 16</t>
  </si>
  <si>
    <t>2400134751</t>
  </si>
  <si>
    <t>SẰN MÓC SẸNG</t>
  </si>
  <si>
    <t>2400015352</t>
  </si>
  <si>
    <t>NGUYỄN TIẾN THẢO</t>
  </si>
  <si>
    <t>2400159620</t>
  </si>
  <si>
    <t>NGUYỄN THỊ DUNG</t>
  </si>
  <si>
    <t>2400155349</t>
  </si>
  <si>
    <t>HOÀNG THỊ HUỆ</t>
  </si>
  <si>
    <t>2400145492</t>
  </si>
  <si>
    <t>MORBITZER GUNTER</t>
  </si>
  <si>
    <t>2100031930</t>
  </si>
  <si>
    <t>TRẦN THỊ NGỰ</t>
  </si>
  <si>
    <t>2400157204</t>
  </si>
  <si>
    <t>NGUYỄN VĂN THÀNH</t>
  </si>
  <si>
    <t>2400142930</t>
  </si>
  <si>
    <t>THÁI TRUNG ANH</t>
  </si>
  <si>
    <t>2400135129</t>
  </si>
  <si>
    <t>PHẠM THỊ HẠNH</t>
  </si>
  <si>
    <t>2400125211</t>
  </si>
  <si>
    <t>Đàm Ngọc Mai</t>
  </si>
  <si>
    <t>2400152876</t>
  </si>
  <si>
    <t>HOÀNG BẢO NGỌC</t>
  </si>
  <si>
    <t>2400133344</t>
  </si>
  <si>
    <t>NGUYỄN THỊ HIÊN</t>
  </si>
  <si>
    <t>2400154001</t>
  </si>
  <si>
    <t>PHẠM VIỆT HÀ CHÂU</t>
  </si>
  <si>
    <t>2400155352</t>
  </si>
  <si>
    <t>TRẦN THỊ KHUYÊN</t>
  </si>
  <si>
    <t>PKYC Hàm mặt-Tạo hình-Thẩm mỹ - 12</t>
  </si>
  <si>
    <t>2400121055</t>
  </si>
  <si>
    <t>Nguyễn Tài Huy</t>
  </si>
  <si>
    <t>2400135439</t>
  </si>
  <si>
    <t>PHẠM THẢO PHƯƠNG</t>
  </si>
  <si>
    <t>2400134591</t>
  </si>
  <si>
    <t>TRỊNH THỊ TÂM</t>
  </si>
  <si>
    <t>2400139286</t>
  </si>
  <si>
    <t>LÊ VĂN KIM</t>
  </si>
  <si>
    <t>2400136107</t>
  </si>
  <si>
    <t>Vũ Văn Tuấn</t>
  </si>
  <si>
    <t>2400139832</t>
  </si>
  <si>
    <t>DOÃN DUY BẢO</t>
  </si>
  <si>
    <t>2400140842</t>
  </si>
  <si>
    <t>NGUYỄN KHÁNH HUYỀN</t>
  </si>
  <si>
    <t>2400156586</t>
  </si>
  <si>
    <t>DƯƠNG THỊ MẰNG</t>
  </si>
  <si>
    <t>2400155326</t>
  </si>
  <si>
    <t>VŨ KHÁNH VY</t>
  </si>
  <si>
    <t>2400159109</t>
  </si>
  <si>
    <t>LÊ THỦY TIÊN</t>
  </si>
  <si>
    <t>2400134172</t>
  </si>
  <si>
    <t>TRẦN ĐÌNH NGUYÊN VŨ</t>
  </si>
  <si>
    <t>2400159743</t>
  </si>
  <si>
    <t>LÊ XUÂN HÙNG</t>
  </si>
  <si>
    <t>2400133884</t>
  </si>
  <si>
    <t>HẠ QUANG KHÔI</t>
  </si>
  <si>
    <t>2400136529</t>
  </si>
  <si>
    <t>LÊ PHƯƠNG LINH</t>
  </si>
  <si>
    <t>2400149874</t>
  </si>
  <si>
    <t>TRÁNG A KÝ</t>
  </si>
  <si>
    <t>Phòng khám Chi dưới - 135</t>
  </si>
  <si>
    <t>2400150724</t>
  </si>
  <si>
    <t>NGUYỄN THỊ TRANG</t>
  </si>
  <si>
    <t>2300669449</t>
  </si>
  <si>
    <t>LÝ THỊ LOAN</t>
  </si>
  <si>
    <t>2400143712</t>
  </si>
  <si>
    <t>NGỌC THỊ NHIÊN</t>
  </si>
  <si>
    <t>2400138190</t>
  </si>
  <si>
    <t>ĐÀM VĂN SỸ</t>
  </si>
  <si>
    <t>2400140356</t>
  </si>
  <si>
    <t>NGUYỄN TRƯỜNG THÀNH</t>
  </si>
  <si>
    <t>2400134563</t>
  </si>
  <si>
    <t>LÊ MINH ĐỨC</t>
  </si>
  <si>
    <t>2400154301</t>
  </si>
  <si>
    <t>VŨ THỊ TIN</t>
  </si>
  <si>
    <t>2400158859</t>
  </si>
  <si>
    <t>MA TRỌNG HẢI</t>
  </si>
  <si>
    <t>2400158690</t>
  </si>
  <si>
    <t>HOÀNG VIỆT</t>
  </si>
  <si>
    <t>2400140857</t>
  </si>
  <si>
    <t>HOÀNG THỊ LIÊN</t>
  </si>
  <si>
    <t>2400157750</t>
  </si>
  <si>
    <t>TRẦN HỒNG PHÚ</t>
  </si>
  <si>
    <t>2400136590</t>
  </si>
  <si>
    <t>PHẠM DUY HOÀN</t>
  </si>
  <si>
    <t>2400152362</t>
  </si>
  <si>
    <t>TRẦN TUẤN HÙNG</t>
  </si>
  <si>
    <t>2400133842</t>
  </si>
  <si>
    <t>NGÔ SONG CÔNG</t>
  </si>
  <si>
    <t>2400159209</t>
  </si>
  <si>
    <t>TRẦN THỊ HƯỚNG</t>
  </si>
  <si>
    <t>2400154247</t>
  </si>
  <si>
    <t>KHUẤT QUANG HUY</t>
  </si>
  <si>
    <t>2400148781</t>
  </si>
  <si>
    <t>PHAN MẠNH HÀ</t>
  </si>
  <si>
    <t>2400131758</t>
  </si>
  <si>
    <t>DƯƠNG VĂN HẢI</t>
  </si>
  <si>
    <t>2400153604</t>
  </si>
  <si>
    <t>BÀN VĂN QUÝ</t>
  </si>
  <si>
    <t>2400153840</t>
  </si>
  <si>
    <t>TRẦN THỊ BẢY</t>
  </si>
  <si>
    <t>2400144091</t>
  </si>
  <si>
    <t>NGUYỄN ĐÌNH HÙNG</t>
  </si>
  <si>
    <t>2400146198</t>
  </si>
  <si>
    <t>ĐẶNG TRẦN THẮNG</t>
  </si>
  <si>
    <t>2400138082</t>
  </si>
  <si>
    <t>NGUYỄN VĂN DUNG</t>
  </si>
  <si>
    <t>2400158536</t>
  </si>
  <si>
    <t>NGUYỄN THỊ MY</t>
  </si>
  <si>
    <t>2400154589</t>
  </si>
  <si>
    <t>NGUYỄN QUỐC TOẢN</t>
  </si>
  <si>
    <t>2400154453</t>
  </si>
  <si>
    <t>PHẠM VĂN TRUNG</t>
  </si>
  <si>
    <t>2400154540</t>
  </si>
  <si>
    <t>NGUYỄN THỊ HẰNG</t>
  </si>
  <si>
    <t>2400150084</t>
  </si>
  <si>
    <t>NGUYỄN MẠNH DŨNG</t>
  </si>
  <si>
    <t>2400152978</t>
  </si>
  <si>
    <t>PHẠM THỊ NGỌC</t>
  </si>
  <si>
    <t>2400140738</t>
  </si>
  <si>
    <t>NGUYỄN VĂN TRUNG</t>
  </si>
  <si>
    <t>PKYC Phẫu thuật Chi dưới - 15</t>
  </si>
  <si>
    <t>2400152567</t>
  </si>
  <si>
    <t>TRƯƠNG THỊ TÚ VÂN</t>
  </si>
  <si>
    <t>2400147888</t>
  </si>
  <si>
    <t>HOÀNG THỊ HÀ</t>
  </si>
  <si>
    <t>2400138067</t>
  </si>
  <si>
    <t>ĐOÀN THỊ THƠM</t>
  </si>
  <si>
    <t>2400142480</t>
  </si>
  <si>
    <t>LÊ VĂN NHƠN</t>
  </si>
  <si>
    <t>2400142659</t>
  </si>
  <si>
    <t>TẠ THÙY LINH</t>
  </si>
  <si>
    <t>2400156518</t>
  </si>
  <si>
    <t>NGUYỄN VĂN HIỆP</t>
  </si>
  <si>
    <t>2400149717</t>
  </si>
  <si>
    <t>ĐOÀN THỊ CHUNG</t>
  </si>
  <si>
    <t>2400158317</t>
  </si>
  <si>
    <t>HÀ MINH HOÀN</t>
  </si>
  <si>
    <t>2400150661</t>
  </si>
  <si>
    <t>TRẦN THỊ DẪN</t>
  </si>
  <si>
    <t>2400148921</t>
  </si>
  <si>
    <t>VƯƠNG QUANG ANH</t>
  </si>
  <si>
    <t>2400144519</t>
  </si>
  <si>
    <t>LƯƠNG VĂN DOAN</t>
  </si>
  <si>
    <t>2400155005</t>
  </si>
  <si>
    <t>NGÔ VĂN ĐOAN</t>
  </si>
  <si>
    <t>2400135886</t>
  </si>
  <si>
    <t>PHẠM VĂN THỌ</t>
  </si>
  <si>
    <t>2400140928</t>
  </si>
  <si>
    <t>NGÔ THỊ KIM OANH</t>
  </si>
  <si>
    <t>2400152646</t>
  </si>
  <si>
    <t>TRỊNH THỊ ĐÀO</t>
  </si>
  <si>
    <t>2400150420</t>
  </si>
  <si>
    <t>TRẦN GIA AN</t>
  </si>
  <si>
    <t>2400135000</t>
  </si>
  <si>
    <t>NGUYỄN VĂN NHỚ</t>
  </si>
  <si>
    <t>2400042925</t>
  </si>
  <si>
    <t>LÊ THỊ TUYẾT</t>
  </si>
  <si>
    <t>2200410727</t>
  </si>
  <si>
    <t>Hoàng Quang Trung</t>
  </si>
  <si>
    <t>2400151727</t>
  </si>
  <si>
    <t>HÀ THỊ HƯƠNG QUẾ</t>
  </si>
  <si>
    <t>2400138340</t>
  </si>
  <si>
    <t>PHẠM VĂN THANH</t>
  </si>
  <si>
    <t>2400134390</t>
  </si>
  <si>
    <t>HỒ THỊ HẠNH</t>
  </si>
  <si>
    <t>2400158285</t>
  </si>
  <si>
    <t>NGUYỄN VĂN NINH</t>
  </si>
  <si>
    <t>2400146415</t>
  </si>
  <si>
    <t>LÊ VĂN VIỆT</t>
  </si>
  <si>
    <t>2400151770</t>
  </si>
  <si>
    <t>KHỔNG THỊ TY</t>
  </si>
  <si>
    <t>2400142338</t>
  </si>
  <si>
    <t>BÙI VĂN TUẤN</t>
  </si>
  <si>
    <t>2400142104</t>
  </si>
  <si>
    <t>LƯU THỊ SINH</t>
  </si>
  <si>
    <t>2300722762</t>
  </si>
  <si>
    <t>TRẦN THỊ HÀ</t>
  </si>
  <si>
    <t>2400146320</t>
  </si>
  <si>
    <t>PHẠM VĨNH THỊNH</t>
  </si>
  <si>
    <t>2400154411</t>
  </si>
  <si>
    <t>XA HỮU BAN</t>
  </si>
  <si>
    <t>2400133329</t>
  </si>
  <si>
    <t>BÀN THỊ MINH CHÂU</t>
  </si>
  <si>
    <t>2400155293</t>
  </si>
  <si>
    <t>NGUYỄN VIẾT THUẬT</t>
  </si>
  <si>
    <t>2400064349</t>
  </si>
  <si>
    <t>NGUYỄN THỊ BẰNG</t>
  </si>
  <si>
    <t>2400153509</t>
  </si>
  <si>
    <t>NGUYỄN VĂN HUYỀN</t>
  </si>
  <si>
    <t>2400135883</t>
  </si>
  <si>
    <t>LÊ NGỌC SƠN</t>
  </si>
  <si>
    <t>2400143102</t>
  </si>
  <si>
    <t>BÙI VĂN ĐƯỢC</t>
  </si>
  <si>
    <t>2400134586</t>
  </si>
  <si>
    <t>NGÔ XUÂN KHÁNH</t>
  </si>
  <si>
    <t>2400136862</t>
  </si>
  <si>
    <t>PHẠM VĂN SỬU</t>
  </si>
  <si>
    <t>2400153630</t>
  </si>
  <si>
    <t>LÊ NGỌC HẠNH</t>
  </si>
  <si>
    <t>2400077133</t>
  </si>
  <si>
    <t>AA LAMI LAHOUCINE</t>
  </si>
  <si>
    <t>2400148564</t>
  </si>
  <si>
    <t>NGUYỄN THỊ HẠNH</t>
  </si>
  <si>
    <t>2400159712</t>
  </si>
  <si>
    <t>ĐÀO VĂN NINH</t>
  </si>
  <si>
    <t>2300688223</t>
  </si>
  <si>
    <t>BÙI VĂN TÁM</t>
  </si>
  <si>
    <t>2400040594</t>
  </si>
  <si>
    <t>NGUYỄN VĂN HIẾN</t>
  </si>
  <si>
    <t>2400140992</t>
  </si>
  <si>
    <t>LƯƠNG THỊ LẪY</t>
  </si>
  <si>
    <t>2400137642</t>
  </si>
  <si>
    <t>HOÀNG VĂN DIM</t>
  </si>
  <si>
    <t>2300585259</t>
  </si>
  <si>
    <t>ĐINH THỊ TRANG</t>
  </si>
  <si>
    <t>2400157447</t>
  </si>
  <si>
    <t>LÊ THỊ HOA</t>
  </si>
  <si>
    <t>2400133721</t>
  </si>
  <si>
    <t>VŨ VĂN DUY</t>
  </si>
  <si>
    <t>2400148461</t>
  </si>
  <si>
    <t>NGUYỄN TRUNG HIẾU</t>
  </si>
  <si>
    <t>2400145783</t>
  </si>
  <si>
    <t>VÕ THỊ HẰNG</t>
  </si>
  <si>
    <t>2400153277</t>
  </si>
  <si>
    <t>NGUYỄN THỊ KIM DUNG</t>
  </si>
  <si>
    <t>2400143767</t>
  </si>
  <si>
    <t>NGUYỄN BÁ GIAO</t>
  </si>
  <si>
    <t>2400133391</t>
  </si>
  <si>
    <t>NGÔ VĂN TUYẾN</t>
  </si>
  <si>
    <t>2400152436</t>
  </si>
  <si>
    <t>VŨ VĂN PHÚ</t>
  </si>
  <si>
    <t>2400153845</t>
  </si>
  <si>
    <t>VŨ HỒNG PHƯỢNG</t>
  </si>
  <si>
    <t>PKYC Ngoại Cột sống - 10</t>
  </si>
  <si>
    <t>2400146993</t>
  </si>
  <si>
    <t>NGUYỄN THỊ LÁ</t>
  </si>
  <si>
    <t>2400156083</t>
  </si>
  <si>
    <t>2400143567</t>
  </si>
  <si>
    <t>NGUYỄN HỒNG NHUNG</t>
  </si>
  <si>
    <t>2400139347</t>
  </si>
  <si>
    <t>BÙI THỊ HẢI YẾN</t>
  </si>
  <si>
    <t>2400155295</t>
  </si>
  <si>
    <t>2400144332</t>
  </si>
  <si>
    <t>LƯỜNG VĂN PHƯA</t>
  </si>
  <si>
    <t>2400147741</t>
  </si>
  <si>
    <t>TRẦN VĂN DŨNG</t>
  </si>
  <si>
    <t>2400141897</t>
  </si>
  <si>
    <t>KHA THỊ NGA</t>
  </si>
  <si>
    <t>2400143842</t>
  </si>
  <si>
    <t>VÕ THỊ TỪ</t>
  </si>
  <si>
    <t>2400139576</t>
  </si>
  <si>
    <t>PHẠM VĂN TIẾN</t>
  </si>
  <si>
    <t>2400149089</t>
  </si>
  <si>
    <t>DƯƠNG VĂN TÙNG</t>
  </si>
  <si>
    <t>2400154854</t>
  </si>
  <si>
    <t>NGUYỄN THỊ TRUNG</t>
  </si>
  <si>
    <t>2400141589</t>
  </si>
  <si>
    <t>NGUYỄN ĐỨC TRÍ</t>
  </si>
  <si>
    <t>2400132990</t>
  </si>
  <si>
    <t>LÊ HỒNG QUANG</t>
  </si>
  <si>
    <t>2400151312</t>
  </si>
  <si>
    <t>TRẦN THỊ VÂN ANH</t>
  </si>
  <si>
    <t>2400133360</t>
  </si>
  <si>
    <t>ĐINH THỊ HOA</t>
  </si>
  <si>
    <t>2400134266</t>
  </si>
  <si>
    <t>NGUYỄN QUANG VĂN</t>
  </si>
  <si>
    <t>2300594554</t>
  </si>
  <si>
    <t>Lê Thị Bình</t>
  </si>
  <si>
    <t>2400159311</t>
  </si>
  <si>
    <t>PHẠM THỊ HẰNG</t>
  </si>
  <si>
    <t>2400155680</t>
  </si>
  <si>
    <t>LẠI HUY SỰ</t>
  </si>
  <si>
    <t>2400148773</t>
  </si>
  <si>
    <t>TRẦN THỊ YẾN</t>
  </si>
  <si>
    <t>2400144328</t>
  </si>
  <si>
    <t>DƯƠNG THỊ HOẠT</t>
  </si>
  <si>
    <t>2400017039</t>
  </si>
  <si>
    <t>NGUYỄN LƯƠNG DŨNG</t>
  </si>
  <si>
    <t>2400152584</t>
  </si>
  <si>
    <t>ĐÀO THỊ HỒNG</t>
  </si>
  <si>
    <t>2400145193</t>
  </si>
  <si>
    <t>ĐINH THỊ TUYẾT</t>
  </si>
  <si>
    <t>2400136755</t>
  </si>
  <si>
    <t>VŨ THỊ ĐIỀU</t>
  </si>
  <si>
    <t>2400147043</t>
  </si>
  <si>
    <t>NGUYỄN THỊ DIỆN</t>
  </si>
  <si>
    <t>2400141289</t>
  </si>
  <si>
    <t>TRẦN CÔNG ĐÔNG</t>
  </si>
  <si>
    <t>2400159262</t>
  </si>
  <si>
    <t>ĐÀO XUÂN THỌ</t>
  </si>
  <si>
    <t>2400141621</t>
  </si>
  <si>
    <t>NGUYỄN THỊ NGUYỆT</t>
  </si>
  <si>
    <t>2400151454</t>
  </si>
  <si>
    <t>PHẠM THỊ MINH NGỌC</t>
  </si>
  <si>
    <t>2400145810</t>
  </si>
  <si>
    <t>NGUYỄN THỊ VIỆT HÀ</t>
  </si>
  <si>
    <t>2400143206</t>
  </si>
  <si>
    <t>NGUYỄN THỊ BÍCH GIANG</t>
  </si>
  <si>
    <t>2400150488</t>
  </si>
  <si>
    <t>ĐỖ VĂN BỘ</t>
  </si>
  <si>
    <t>2400158799</t>
  </si>
  <si>
    <t>NGUYỄN THÚY LÀ</t>
  </si>
  <si>
    <t>2400140150</t>
  </si>
  <si>
    <t>NGUYỄN VĂN CỬ</t>
  </si>
  <si>
    <t>2400152496</t>
  </si>
  <si>
    <t>VŨ THỊ DANG</t>
  </si>
  <si>
    <t>2400133194</t>
  </si>
  <si>
    <t>BÙI THÀNH CÔNG</t>
  </si>
  <si>
    <t>2400135747</t>
  </si>
  <si>
    <t>NGUYỄN THỊ GẤM</t>
  </si>
  <si>
    <t>2400133419</t>
  </si>
  <si>
    <t>PHAN VĂN THANH</t>
  </si>
  <si>
    <t>2400151306</t>
  </si>
  <si>
    <t>TRẦN XUÂN AN</t>
  </si>
  <si>
    <t>2400139841</t>
  </si>
  <si>
    <t>TRẦN NGỌC QUỲNH</t>
  </si>
  <si>
    <t>2400134264</t>
  </si>
  <si>
    <t>BÙI THỊ TỐ UYÊN</t>
  </si>
  <si>
    <t>2400132988</t>
  </si>
  <si>
    <t>BÙI THỊ HỒNG THÚY</t>
  </si>
  <si>
    <t>2400135610</t>
  </si>
  <si>
    <t>NGUYỄN XUÂN THÁI</t>
  </si>
  <si>
    <t>2400146711</t>
  </si>
  <si>
    <t>NGUYỄN VĂN QUYỀN</t>
  </si>
  <si>
    <t>2400156371</t>
  </si>
  <si>
    <t>NGUYỄN ĐỨC THINH</t>
  </si>
  <si>
    <t>2400137898</t>
  </si>
  <si>
    <t>THÁI THỊ THANH</t>
  </si>
  <si>
    <t>2400068735</t>
  </si>
  <si>
    <t>NGUYỄN THỊ THU HẰNG</t>
  </si>
  <si>
    <t>2400133510</t>
  </si>
  <si>
    <t>NGUYỄN KIM THƠI</t>
  </si>
  <si>
    <t>2400150254</t>
  </si>
  <si>
    <t>ĐẶNG VĂN THÀNH</t>
  </si>
  <si>
    <t>2400134435</t>
  </si>
  <si>
    <t>NGÔ THANH HÀ</t>
  </si>
  <si>
    <t>2400139295</t>
  </si>
  <si>
    <t>TRỊNH HUY LONG</t>
  </si>
  <si>
    <t>2400134181</t>
  </si>
  <si>
    <t>LẠI THỊ SÔNG</t>
  </si>
  <si>
    <t>2400150704</t>
  </si>
  <si>
    <t>LÊ THỊ NGUYỆT</t>
  </si>
  <si>
    <t>2400159518</t>
  </si>
  <si>
    <t>NGUYỄN MINH LONG</t>
  </si>
  <si>
    <t>2400156729</t>
  </si>
  <si>
    <t>2400152488</t>
  </si>
  <si>
    <t>NGUYỄN THỊ HIỀN</t>
  </si>
  <si>
    <t>2400157528</t>
  </si>
  <si>
    <t>LONG THỊ QUỲNH</t>
  </si>
  <si>
    <t>2400150238</t>
  </si>
  <si>
    <t>NGÔ THỊ HUỆ</t>
  </si>
  <si>
    <t>2400136919</t>
  </si>
  <si>
    <t>TẠ THỊ PHƯƠNG LY</t>
  </si>
  <si>
    <t>2400159689</t>
  </si>
  <si>
    <t>NGÔ THỊ DIỆU THÚY</t>
  </si>
  <si>
    <t>2400141549</t>
  </si>
  <si>
    <t>PHẠM THỊ VIÊM</t>
  </si>
  <si>
    <t>2400159172</t>
  </si>
  <si>
    <t>NGUYỄN VĂN TÂN</t>
  </si>
  <si>
    <t>2400133305</t>
  </si>
  <si>
    <t>TRỊNH THỊ DINH</t>
  </si>
  <si>
    <t>2400134386</t>
  </si>
  <si>
    <t>BÙI NGUYỄN THẢO VY</t>
  </si>
  <si>
    <t>2400147678</t>
  </si>
  <si>
    <t>PHẠM THỊ DUYẾN</t>
  </si>
  <si>
    <t>2400158754</t>
  </si>
  <si>
    <t>TRẦN NGỌC SEN</t>
  </si>
  <si>
    <t>2400134759</t>
  </si>
  <si>
    <t>NGUYỄN THU HƯƠNG</t>
  </si>
  <si>
    <t>2400150124</t>
  </si>
  <si>
    <t>NGUYỄN VĂN LỊNH</t>
  </si>
  <si>
    <t>2400153494</t>
  </si>
  <si>
    <t>NGUYỄN VĂN HUẤN</t>
  </si>
  <si>
    <t>PKYC Nội tim mạch và lồng ngực - 02</t>
  </si>
  <si>
    <t>2400148109</t>
  </si>
  <si>
    <t>HÀ THỊ THÚY HOÀN</t>
  </si>
  <si>
    <t>2400119645</t>
  </si>
  <si>
    <t>VƯƠNG TUẤN ANH</t>
  </si>
  <si>
    <t>2400140822</t>
  </si>
  <si>
    <t>2300732722</t>
  </si>
  <si>
    <t>VŨ ĐÌNH LỢI</t>
  </si>
  <si>
    <t>2400154080</t>
  </si>
  <si>
    <t>BÙI THỊ KIM HOA</t>
  </si>
  <si>
    <t>2400136464</t>
  </si>
  <si>
    <t>TRIỆU TIẾN DŨNG</t>
  </si>
  <si>
    <t>2400136942</t>
  </si>
  <si>
    <t>NGUYỄN THỊ KIỀU VÂN</t>
  </si>
  <si>
    <t>2400136030</t>
  </si>
  <si>
    <t>ĐỖ THỊ HƯƠNG</t>
  </si>
  <si>
    <t>2400004926</t>
  </si>
  <si>
    <t>NGUYỄN NGỌC HÀ</t>
  </si>
  <si>
    <t>2400083236</t>
  </si>
  <si>
    <t>HWANG TEA HOON</t>
  </si>
  <si>
    <t>2400157294</t>
  </si>
  <si>
    <t>NGUYỄN NGỌC LÝ</t>
  </si>
  <si>
    <t>2300560420</t>
  </si>
  <si>
    <t>VŨ THỊ LIÊN</t>
  </si>
  <si>
    <t>2400148725</t>
  </si>
  <si>
    <t>NGUYỄN NGỌC GIA LINH</t>
  </si>
  <si>
    <t>Phòng khám Thận ghép tạng - 247</t>
  </si>
  <si>
    <t>2400152934</t>
  </si>
  <si>
    <t>TRẦN NAM HẢI</t>
  </si>
  <si>
    <t>2400144967</t>
  </si>
  <si>
    <t>PHAN THỊ ÁNH ĐÀO</t>
  </si>
  <si>
    <t>2400146196</t>
  </si>
  <si>
    <t>PHẠM THANH QUY</t>
  </si>
  <si>
    <t>2400157457</t>
  </si>
  <si>
    <t>DƯƠNG THỊ THÊ</t>
  </si>
  <si>
    <t>PKYC Ngoại Tiết niệu - 06</t>
  </si>
  <si>
    <t>2400154796</t>
  </si>
  <si>
    <t>LÊ NGỌC THƯ</t>
  </si>
  <si>
    <t>2400146528</t>
  </si>
  <si>
    <t>MAI THỊ OANH</t>
  </si>
  <si>
    <t>2400156392</t>
  </si>
  <si>
    <t>ĐỖ TRUNG KIÊN</t>
  </si>
  <si>
    <t>2400157710</t>
  </si>
  <si>
    <t>NGUYỄN THỊ HỒNG THÚY</t>
  </si>
  <si>
    <t>2400136078</t>
  </si>
  <si>
    <t>LÊ VĂN KHIÊM</t>
  </si>
  <si>
    <t>2400133699</t>
  </si>
  <si>
    <t>NGUYỄN THỊ HOA</t>
  </si>
  <si>
    <t>2400141376</t>
  </si>
  <si>
    <t>NGUYỄN THỊ THƯƠNG</t>
  </si>
  <si>
    <t>2400149990</t>
  </si>
  <si>
    <t>BÙI THỊ TỐ OANH</t>
  </si>
  <si>
    <t>2400152608</t>
  </si>
  <si>
    <t>NGUYỄN KHẮC TÂM</t>
  </si>
  <si>
    <t>2400141183</t>
  </si>
  <si>
    <t>PHẠM XUÂN BÍNH</t>
  </si>
  <si>
    <t>PKYC Ngoại Thần kinh 1 [11]</t>
  </si>
  <si>
    <t>2400154338</t>
  </si>
  <si>
    <t>PHẠM THỊ KIM DUNG</t>
  </si>
  <si>
    <t>2400151863</t>
  </si>
  <si>
    <t>PHẠM THỊ VÂN</t>
  </si>
  <si>
    <t>2400159032</t>
  </si>
  <si>
    <t>NGUYỄN THỊ THOAN</t>
  </si>
  <si>
    <t>2400154445</t>
  </si>
  <si>
    <t>PHẠM KHÁNH VÂN</t>
  </si>
  <si>
    <t>2400152650</t>
  </si>
  <si>
    <t>HOÀNG KHÁNH LINH</t>
  </si>
  <si>
    <t>2400155868</t>
  </si>
  <si>
    <t>NGUYỄN HẢI NAM</t>
  </si>
  <si>
    <t>2400157674</t>
  </si>
  <si>
    <t>A XIÊM</t>
  </si>
  <si>
    <t>2400158177</t>
  </si>
  <si>
    <t>HOÀNG NGỌC TÙNG</t>
  </si>
  <si>
    <t>2400021532</t>
  </si>
  <si>
    <t>NGÔ TUẤN CƯỜNG</t>
  </si>
  <si>
    <t>2400135853</t>
  </si>
  <si>
    <t>VŨ THỊ LỰ</t>
  </si>
  <si>
    <t>2400151870</t>
  </si>
  <si>
    <t>TỐNG MINH HUY</t>
  </si>
  <si>
    <t>2400130385</t>
  </si>
  <si>
    <t>PHÙNG TRỌNG LƯỢNG</t>
  </si>
  <si>
    <t>2400150671</t>
  </si>
  <si>
    <t>PHẠM THỊ MINH</t>
  </si>
  <si>
    <t>2400133241</t>
  </si>
  <si>
    <t>ĐOÀN VĂN SƠN</t>
  </si>
  <si>
    <t>2400158182</t>
  </si>
  <si>
    <t>CAO KIM ANH</t>
  </si>
  <si>
    <t>PKYC Chấn thương chung - 14</t>
  </si>
  <si>
    <t>2400147868</t>
  </si>
  <si>
    <t>NGUYỄN THẾ THÁI PHƯƠNG</t>
  </si>
  <si>
    <t>2400135995</t>
  </si>
  <si>
    <t>LÊ VĂN HÁN</t>
  </si>
  <si>
    <t>2400159526</t>
  </si>
  <si>
    <t>ĐINH THỊ MINH HUYỀN</t>
  </si>
  <si>
    <t>2400109896</t>
  </si>
  <si>
    <t>NGUYỄN NGỌC HÒA</t>
  </si>
  <si>
    <t>2400158664</t>
  </si>
  <si>
    <t>BÙI VĂN CƯƠNG</t>
  </si>
  <si>
    <t>2400137959</t>
  </si>
  <si>
    <t>NGUYỄN VĂN DUYỆN</t>
  </si>
  <si>
    <t>2400137420</t>
  </si>
  <si>
    <t>NGUYỄN VĂN LỘC</t>
  </si>
  <si>
    <t>2400135909</t>
  </si>
  <si>
    <t>TÔ THỊ PHƯỢNG</t>
  </si>
  <si>
    <t>Phòng khám Chấn thương chung - 109</t>
  </si>
  <si>
    <t>2400134393</t>
  </si>
  <si>
    <t>NGUYỄN THỊ THU HIỀN</t>
  </si>
  <si>
    <t>2400150508</t>
  </si>
  <si>
    <t>TRẦN ĐỨC TÂN</t>
  </si>
  <si>
    <t>PKYC Ngoại Cấp cứu Bụng - 07</t>
  </si>
  <si>
    <t>2400141120</t>
  </si>
  <si>
    <t>PHẠM THỊ XIM</t>
  </si>
  <si>
    <t>2400154466</t>
  </si>
  <si>
    <t>TẠ CHI ANH</t>
  </si>
  <si>
    <t>2400141578</t>
  </si>
  <si>
    <t>NGUYỄN HẢI THANH</t>
  </si>
  <si>
    <t>2400133755</t>
  </si>
  <si>
    <t>TRẦN THỊ THU</t>
  </si>
  <si>
    <t>2400157397</t>
  </si>
  <si>
    <t>NGUYỄN THỊ TRƯỜNG</t>
  </si>
  <si>
    <t>2400141600</t>
  </si>
  <si>
    <t>TẠ THỊ HÀ THU</t>
  </si>
  <si>
    <t>2400140646</t>
  </si>
  <si>
    <t>TRẦN CÔNG THÁI HUY</t>
  </si>
  <si>
    <t>2400137733</t>
  </si>
  <si>
    <t>LÊ THỊ NGUYỆT ÁNH</t>
  </si>
  <si>
    <t>2200417714</t>
  </si>
  <si>
    <t>NGUYỄN ĐỨC HIỂN</t>
  </si>
  <si>
    <t>2400153368</t>
  </si>
  <si>
    <t>PHẠM GIA LINH</t>
  </si>
  <si>
    <t>2400074586</t>
  </si>
  <si>
    <t>Phạm Duy Anh</t>
  </si>
  <si>
    <t>Phòng khám Ngoại tim mạch - Lồng ngực - 114</t>
  </si>
  <si>
    <t>2400145943</t>
  </si>
  <si>
    <t>PHÙNG MINH KHOA</t>
  </si>
  <si>
    <t>2400068419</t>
  </si>
  <si>
    <t>VŨ THỊ NHUNG</t>
  </si>
  <si>
    <t>2400131362</t>
  </si>
  <si>
    <t>TRỊNH ĐỨC HẬU</t>
  </si>
  <si>
    <t>2400137584</t>
  </si>
  <si>
    <t>NGÔ NHẬT LINH</t>
  </si>
  <si>
    <t>2400119217</t>
  </si>
  <si>
    <t>LÊ QUÝ KHÔI</t>
  </si>
  <si>
    <t>2400099525</t>
  </si>
  <si>
    <t>PHẠM THỊ NGHÊ</t>
  </si>
  <si>
    <t>2400140963</t>
  </si>
  <si>
    <t>MAI THỊ NGỌT</t>
  </si>
  <si>
    <t>PKYC Ngoại Thần kinh 2 [17]</t>
  </si>
  <si>
    <t>2300686272</t>
  </si>
  <si>
    <t>LÊ BẢO NGỌC</t>
  </si>
  <si>
    <t>2400146628</t>
  </si>
  <si>
    <t>NGUYỄN THỊ LAN</t>
  </si>
  <si>
    <t>2400106362</t>
  </si>
  <si>
    <t>LÊ THỊ VINH</t>
  </si>
  <si>
    <t>2400147242</t>
  </si>
  <si>
    <t>NGUYỄN THỊ PHƯƠNG</t>
  </si>
  <si>
    <t>2400152999</t>
  </si>
  <si>
    <t>PHẠM THỊ TUYẾT</t>
  </si>
  <si>
    <t>2400153928</t>
  </si>
  <si>
    <t>NGUYỄN THỊ MINH</t>
  </si>
  <si>
    <t>2400146252</t>
  </si>
  <si>
    <t>ĐỖ THỊ NGUYỆT ÁNH</t>
  </si>
  <si>
    <t>2400044964</t>
  </si>
  <si>
    <t>NGUYỄN THỊ MƯỜI</t>
  </si>
  <si>
    <t>2400158058</t>
  </si>
  <si>
    <t>PHẠM THỊ LỆ HÀ</t>
  </si>
  <si>
    <t>2400143410</t>
  </si>
  <si>
    <t>NGUYỄN VĂN DŨNG</t>
  </si>
  <si>
    <t>2400153613</t>
  </si>
  <si>
    <t>NGUYỄN THỊ PHÁC</t>
  </si>
  <si>
    <t>PKYC khám xương - 139</t>
  </si>
  <si>
    <t>2400138474</t>
  </si>
  <si>
    <t>NGÔ THU THỦY</t>
  </si>
  <si>
    <t>2400140362</t>
  </si>
  <si>
    <t>NGÔ QUANG TRƯỜNG</t>
  </si>
  <si>
    <t>2400158803</t>
  </si>
  <si>
    <t>TRẦN VĂN ĐẠT</t>
  </si>
  <si>
    <t>2400134922</t>
  </si>
  <si>
    <t>NGUYỄN VĂN SỐ</t>
  </si>
  <si>
    <t>2400145325</t>
  </si>
  <si>
    <t>NGUYỄN HUY THUẬN</t>
  </si>
  <si>
    <t>2400108335</t>
  </si>
  <si>
    <t>NGUYỄN KHÁNH KIM ĐỨC</t>
  </si>
  <si>
    <t>2400133349</t>
  </si>
  <si>
    <t>BÙI THỊ HIỀN</t>
  </si>
  <si>
    <t>2400140996</t>
  </si>
  <si>
    <t>TRIỆU TIẾN HÒA</t>
  </si>
  <si>
    <t>2400135398</t>
  </si>
  <si>
    <t>LÊ NGUYỄN MINH TÚ</t>
  </si>
  <si>
    <t>2400140409</t>
  </si>
  <si>
    <t>TRỊNH THỊ ĐIỆP</t>
  </si>
  <si>
    <t>2400137313</t>
  </si>
  <si>
    <t>LÊ VIẾT HÙNG</t>
  </si>
  <si>
    <t>2400139927</t>
  </si>
  <si>
    <t>BÙI GIA HƯNG</t>
  </si>
  <si>
    <t>2400139500</t>
  </si>
  <si>
    <t>ĐẶNG THỊ XUYẾN</t>
  </si>
  <si>
    <t>2400127623</t>
  </si>
  <si>
    <t>NGUYỄN KHANG MINH</t>
  </si>
  <si>
    <t>2400159500</t>
  </si>
  <si>
    <t>LẠI THỊ BƯỞI</t>
  </si>
  <si>
    <t>2400135942</t>
  </si>
  <si>
    <t>ĐỖ THỊ LỤA</t>
  </si>
  <si>
    <t>2400152001</t>
  </si>
  <si>
    <t>VŨ AN</t>
  </si>
  <si>
    <t>2400147851</t>
  </si>
  <si>
    <t>NGUYỄN THỊ QUẾ</t>
  </si>
  <si>
    <t>2400135320</t>
  </si>
  <si>
    <t>NGUYỄN THỊ KHÁNH</t>
  </si>
  <si>
    <t>2400145047</t>
  </si>
  <si>
    <t>NGUYỄN HỒNG LINH</t>
  </si>
  <si>
    <t>2400159627</t>
  </si>
  <si>
    <t>NGUYỄN TẤT BÁCH</t>
  </si>
  <si>
    <t>2400141616</t>
  </si>
  <si>
    <t>PHẠM VĂN ĐÔNG</t>
  </si>
  <si>
    <t>2400151091</t>
  </si>
  <si>
    <t>2400159793</t>
  </si>
  <si>
    <t>CHU THỊ HẰNG</t>
  </si>
  <si>
    <t>2400152664</t>
  </si>
  <si>
    <t>LƯU NGỌC DIỆP</t>
  </si>
  <si>
    <t>2400151725</t>
  </si>
  <si>
    <t>PHẠM THỊ TỤ</t>
  </si>
  <si>
    <t>2400154869</t>
  </si>
  <si>
    <t>2400134528</t>
  </si>
  <si>
    <t>TRƯƠNG BÁ DUY</t>
  </si>
  <si>
    <t>2100002903</t>
  </si>
  <si>
    <t>NGUYỄN THỊ HƯƠNG</t>
  </si>
  <si>
    <t>2400137132</t>
  </si>
  <si>
    <t>NGUYỄN VĂN LONG</t>
  </si>
  <si>
    <t>2400144563</t>
  </si>
  <si>
    <t>NGUYỄN THẾ HƯNG</t>
  </si>
  <si>
    <t>2400135377</t>
  </si>
  <si>
    <t>NGUYỄN TIẾN BIÊN</t>
  </si>
  <si>
    <t>2400151434</t>
  </si>
  <si>
    <t>2400147662</t>
  </si>
  <si>
    <t>NGUYỄN THANH HUYỀN</t>
  </si>
  <si>
    <t>Phòng khám Nội tim mạch - lồng ngực - [112]</t>
  </si>
  <si>
    <t>2400157815</t>
  </si>
  <si>
    <t>BÙI HUY TẬP</t>
  </si>
  <si>
    <t>2400147892</t>
  </si>
  <si>
    <t>TRẦN VĂN TINH</t>
  </si>
  <si>
    <t>2400142444</t>
  </si>
  <si>
    <t>VÕ THỊ KHƯƠNG</t>
  </si>
  <si>
    <t>2400151062</t>
  </si>
  <si>
    <t>VŨ THỊ LON</t>
  </si>
  <si>
    <t>2400147022</t>
  </si>
  <si>
    <t>NGUYỄN ĐÌNH THỊNH</t>
  </si>
  <si>
    <t>2400134388</t>
  </si>
  <si>
    <t>HÀ VĂN MẠNH</t>
  </si>
  <si>
    <t>2400154511</t>
  </si>
  <si>
    <t>NGÔ THỊ MƯỜI</t>
  </si>
  <si>
    <t>2400148312</t>
  </si>
  <si>
    <t>NGUYỄN ĐÌNH CẢNH</t>
  </si>
  <si>
    <t>2400148783</t>
  </si>
  <si>
    <t>LÊ VĂN LƯƠNG</t>
  </si>
  <si>
    <t>2400138324</t>
  </si>
  <si>
    <t>PHẠM THỊ VIỆT</t>
  </si>
  <si>
    <t>2400149772</t>
  </si>
  <si>
    <t>LƯU QUANG TUẤN</t>
  </si>
  <si>
    <t>Phòng khám Ghép tạng - 242</t>
  </si>
  <si>
    <t>2400142642</t>
  </si>
  <si>
    <t>VŨ THỊ NGA</t>
  </si>
  <si>
    <t>2400083158</t>
  </si>
  <si>
    <t>NGUYỄN THỊ HỒNG THẮM</t>
  </si>
  <si>
    <t>2400123737</t>
  </si>
  <si>
    <t>ĐÀO VĂN HUY</t>
  </si>
  <si>
    <t>2400138171</t>
  </si>
  <si>
    <t>NGUYỄN THỊ HỒNG TUYẾT</t>
  </si>
  <si>
    <t>2400155538</t>
  </si>
  <si>
    <t>BÙI LINH LAN</t>
  </si>
  <si>
    <t>2400103766</t>
  </si>
  <si>
    <t>VÕ VĂN TUẤN</t>
  </si>
  <si>
    <t>2400156828</t>
  </si>
  <si>
    <t>NGUYỄN ĐĂNG TÂM</t>
  </si>
  <si>
    <t>2400139369</t>
  </si>
  <si>
    <t>LÊ MẠNH CƯỜNG</t>
  </si>
  <si>
    <t>2400134149</t>
  </si>
  <si>
    <t>LÊ THỊ HÓA</t>
  </si>
  <si>
    <t>2400140486</t>
  </si>
  <si>
    <t>SING KHAM VIEGFONG</t>
  </si>
  <si>
    <t>2400156827</t>
  </si>
  <si>
    <t>NGUYỄN TẤN TÙNG</t>
  </si>
  <si>
    <t>2400141705</t>
  </si>
  <si>
    <t>NGUYỄN CÔNG HẢI</t>
  </si>
  <si>
    <t>2400035733</t>
  </si>
  <si>
    <t>NGUYỄN VĂN BÌNH</t>
  </si>
  <si>
    <t>2400147721</t>
  </si>
  <si>
    <t>NGUYỄN HỒNG CẢNH</t>
  </si>
  <si>
    <t>2400138176</t>
  </si>
  <si>
    <t>PHẠM ĐÌNH TUẤN ANH</t>
  </si>
  <si>
    <t>2400135176</t>
  </si>
  <si>
    <t>LÊ THỊ HẢI</t>
  </si>
  <si>
    <t>2400141834</t>
  </si>
  <si>
    <t>NGUYỄN ĐẮC TRUNG</t>
  </si>
  <si>
    <t>Phòng khám Hàm mặt - Tạo hình - Thẩm mỹ - 256</t>
  </si>
  <si>
    <t>2300661464</t>
  </si>
  <si>
    <t>LÊ QUANG TRUNG</t>
  </si>
  <si>
    <t>2400134617</t>
  </si>
  <si>
    <t>HOÀNG ĐẠI HIỆP</t>
  </si>
  <si>
    <t>2400147168</t>
  </si>
  <si>
    <t>GIÁP NGUYỄN KHÁNH ĐAN</t>
  </si>
  <si>
    <t>2400099574</t>
  </si>
  <si>
    <t>NGÔ THỊ KIM DUNG</t>
  </si>
  <si>
    <t>2400155526</t>
  </si>
  <si>
    <t>LÝ THỊ THU HÀ</t>
  </si>
  <si>
    <t>2400139659</t>
  </si>
  <si>
    <t>NGUYỄN VĂN LỢI</t>
  </si>
  <si>
    <t>2300581145</t>
  </si>
  <si>
    <t>HÀ TIẾN DŨNG</t>
  </si>
  <si>
    <t>2400142576</t>
  </si>
  <si>
    <t>NGUYỄN ANH MINH</t>
  </si>
  <si>
    <t>2400143477</t>
  </si>
  <si>
    <t>NGUYỄN ĐỨC HUY</t>
  </si>
  <si>
    <t>2400159238</t>
  </si>
  <si>
    <t>LÊ THỊ DIỆU LINH</t>
  </si>
  <si>
    <t>2400140433</t>
  </si>
  <si>
    <t>NGUYỄN THỊ THU</t>
  </si>
  <si>
    <t>2400114487</t>
  </si>
  <si>
    <t>NGUYỄN TUẤN MINH</t>
  </si>
  <si>
    <t>2400142358</t>
  </si>
  <si>
    <t>CHU THỊ THANH HUYỀN</t>
  </si>
  <si>
    <t>2400079395</t>
  </si>
  <si>
    <t>NGUYỄN VĂN ĐIỆP</t>
  </si>
  <si>
    <t>2400156227</t>
  </si>
  <si>
    <t>ĐÀO THỊ LỢI</t>
  </si>
  <si>
    <t>2400156519</t>
  </si>
  <si>
    <t>HỒ PHƯƠNG UYÊN</t>
  </si>
  <si>
    <t>2400148089</t>
  </si>
  <si>
    <t>TRẦN THỊ THANH PHƯƠNG</t>
  </si>
  <si>
    <t>2400154284</t>
  </si>
  <si>
    <t>VŨ DIỆP ANH</t>
  </si>
  <si>
    <t>2400149252</t>
  </si>
  <si>
    <t>NGUYỄN HOÀNG NAM</t>
  </si>
  <si>
    <t>2400153034</t>
  </si>
  <si>
    <t>PHẠM THỊ LUYẾN</t>
  </si>
  <si>
    <t>2400136044</t>
  </si>
  <si>
    <t>LÊ THỊ NGOÃN</t>
  </si>
  <si>
    <t>2300634622</t>
  </si>
  <si>
    <t>NGÔ THỊ HỒNG NHUNG</t>
  </si>
  <si>
    <t>2400133895</t>
  </si>
  <si>
    <t>LÊ QUANG LÂM</t>
  </si>
  <si>
    <t>2400155522</t>
  </si>
  <si>
    <t>ĐẶNG NGỌC MY</t>
  </si>
  <si>
    <t>Phòng khám ngoại thần kinh 1 - 254B</t>
  </si>
  <si>
    <t>2400133077</t>
  </si>
  <si>
    <t>ĐÀNG VĂN TÒNG</t>
  </si>
  <si>
    <t>2400139795</t>
  </si>
  <si>
    <t>DƯƠNG THỊ NHÀI</t>
  </si>
  <si>
    <t>2400116539</t>
  </si>
  <si>
    <t>NGUYỄN THỊ CHƯƠNG</t>
  </si>
  <si>
    <t>2400109995</t>
  </si>
  <si>
    <t>NGUYỄN VĂN HẢO</t>
  </si>
  <si>
    <t>2400148428</t>
  </si>
  <si>
    <t>TRẦN QUANG SƠN</t>
  </si>
  <si>
    <t>2400151038</t>
  </si>
  <si>
    <t>BÙI VĂN MẠNH</t>
  </si>
  <si>
    <t>2400159580</t>
  </si>
  <si>
    <t>MẠC VĂN TIẾN</t>
  </si>
  <si>
    <t>2400138287</t>
  </si>
  <si>
    <t>NGUYỄN THỊ SÁNG</t>
  </si>
  <si>
    <t>PKYC Ngoại Cột sống 2 - 09</t>
  </si>
  <si>
    <t>2400144867</t>
  </si>
  <si>
    <t>BÙI THỊ HUỆ</t>
  </si>
  <si>
    <t>2400153544</t>
  </si>
  <si>
    <t>ĐÀO THỊ CHÍNH</t>
  </si>
  <si>
    <t>2400146303</t>
  </si>
  <si>
    <t>TRẦN THỊ THANH THỦY</t>
  </si>
  <si>
    <t>2400138732</t>
  </si>
  <si>
    <t>LÊ VĂN TÙNG</t>
  </si>
  <si>
    <t>2400136300</t>
  </si>
  <si>
    <t>LÊ VĂN TOÁN</t>
  </si>
  <si>
    <t>2400151798</t>
  </si>
  <si>
    <t>PHAN VĂN THỤY</t>
  </si>
  <si>
    <t>2400150155</t>
  </si>
  <si>
    <t>NGUYỄN THỊ KIM SINH</t>
  </si>
  <si>
    <t>2400154205</t>
  </si>
  <si>
    <t>2400085611</t>
  </si>
  <si>
    <t>NGUYỄN QUANG THUÂN</t>
  </si>
  <si>
    <t>2400136042</t>
  </si>
  <si>
    <t>BÙI QUANG ĐÀO</t>
  </si>
  <si>
    <t>2400150811</t>
  </si>
  <si>
    <t>NGUYỄN THỊ HỒNG NHUNG</t>
  </si>
  <si>
    <t>2400156242</t>
  </si>
  <si>
    <t>NGUYỄN VĂN TUẤN</t>
  </si>
  <si>
    <t>2400158647</t>
  </si>
  <si>
    <t>HOÀNG BÁ HUẤN</t>
  </si>
  <si>
    <t>2400145566</t>
  </si>
  <si>
    <t>PHẠM ĐỨC TRUNG</t>
  </si>
  <si>
    <t>2400154326</t>
  </si>
  <si>
    <t>HƯƠNG THỊ THỦY</t>
  </si>
  <si>
    <t>2400144361</t>
  </si>
  <si>
    <t>NGUYỄN VĂN CHINH</t>
  </si>
  <si>
    <t>2400150951</t>
  </si>
  <si>
    <t>DOÃN THỊ XUYẾN</t>
  </si>
  <si>
    <t>2400140740</t>
  </si>
  <si>
    <t>ĐỖ THỊ HỢI</t>
  </si>
  <si>
    <t>2400147138</t>
  </si>
  <si>
    <t>NGUYỄN THỊ THẮM</t>
  </si>
  <si>
    <t>2400142183</t>
  </si>
  <si>
    <t>2400148580</t>
  </si>
  <si>
    <t>LÊ THỊ THIẾT</t>
  </si>
  <si>
    <t>2400159300</t>
  </si>
  <si>
    <t>NGUYỄN THỊ NGHÌN</t>
  </si>
  <si>
    <t>Phòng khám nội Thần kinh - 248D</t>
  </si>
  <si>
    <t>2400136235</t>
  </si>
  <si>
    <t>TRẦN MẠNH QUYẾT</t>
  </si>
  <si>
    <t>2300612788</t>
  </si>
  <si>
    <t>LÊ VĂN  THẮNG</t>
  </si>
  <si>
    <t>2400146055</t>
  </si>
  <si>
    <t>BÙI VĂN MỪNG</t>
  </si>
  <si>
    <t>2400137241</t>
  </si>
  <si>
    <t>NGUYỄN THỊ YẾN</t>
  </si>
  <si>
    <t>2400155527</t>
  </si>
  <si>
    <t>NGUYỄN THỊ MẬN</t>
  </si>
  <si>
    <t>Phòng khám chi trên và y học thể thao (CT1) - 133</t>
  </si>
  <si>
    <t>2400153955</t>
  </si>
  <si>
    <t>CAO THỊ DUYÊN</t>
  </si>
  <si>
    <t>2400156360</t>
  </si>
  <si>
    <t>ĐỖ THỊ XIỀM</t>
  </si>
  <si>
    <t>2400135032</t>
  </si>
  <si>
    <t>NGUYỄN THỊ HÀ</t>
  </si>
  <si>
    <t>2400147838</t>
  </si>
  <si>
    <t>NGUYỄN MINH QUYẾT</t>
  </si>
  <si>
    <t>2400144846</t>
  </si>
  <si>
    <t>LÊ TUẤN HƯNG</t>
  </si>
  <si>
    <t>2400082871</t>
  </si>
  <si>
    <t>PHẠM THỊ LIỆU</t>
  </si>
  <si>
    <t>2400141104</t>
  </si>
  <si>
    <t>NGUYỄN VĂN MẠNH</t>
  </si>
  <si>
    <t>2400148883</t>
  </si>
  <si>
    <t>HOÀNG THỊ THANH</t>
  </si>
  <si>
    <t>2400137482</t>
  </si>
  <si>
    <t>PHẠM VĂN CHI</t>
  </si>
  <si>
    <t>2400083807</t>
  </si>
  <si>
    <t>ĐINH VĂN MẠNH</t>
  </si>
  <si>
    <t>2400136264</t>
  </si>
  <si>
    <t>NGUYỄN ĐỨC TÂN</t>
  </si>
  <si>
    <t>2400143289</t>
  </si>
  <si>
    <t>2400158906</t>
  </si>
  <si>
    <t>NGUYỄN PHƯƠNG THẢO</t>
  </si>
  <si>
    <t>2400144614</t>
  </si>
  <si>
    <t>ĐỖ THỊ HẢI</t>
  </si>
  <si>
    <t>Phòng khám số 2 (1C)</t>
  </si>
  <si>
    <t>2400155769</t>
  </si>
  <si>
    <t>NGUYỄN NGỌC OANH</t>
  </si>
  <si>
    <t>2400157232</t>
  </si>
  <si>
    <t>TRẦN THỊ KIM GIANG</t>
  </si>
  <si>
    <t>2400148080</t>
  </si>
  <si>
    <t>BÙI THỊ MINH KHUYÊN</t>
  </si>
  <si>
    <t>2400151242</t>
  </si>
  <si>
    <t>LÊ ĐĂNG HUY</t>
  </si>
  <si>
    <t>2400148077</t>
  </si>
  <si>
    <t>PHAN THỊ LAN HƯƠNG</t>
  </si>
  <si>
    <t>2400154206</t>
  </si>
  <si>
    <t>CHẾ RƠI VÀNH</t>
  </si>
  <si>
    <t>2400157227</t>
  </si>
  <si>
    <t>ĐÀO ĐỨC HƯNG</t>
  </si>
  <si>
    <t>2400157237</t>
  </si>
  <si>
    <t>TRẦN ĐĂNG LÂM</t>
  </si>
  <si>
    <t>2400153959</t>
  </si>
  <si>
    <t>NGUYỄN QUỲNH ANH</t>
  </si>
  <si>
    <t>2400157965</t>
  </si>
  <si>
    <t>LÊ VĂN THÀNH</t>
  </si>
  <si>
    <t>2400156091</t>
  </si>
  <si>
    <t>ĐỖ MINH QUÂN</t>
  </si>
  <si>
    <t>Phòng khám cột sống - 137</t>
  </si>
  <si>
    <t>2400156628</t>
  </si>
  <si>
    <t>VĂN THỊ ĐƯỜNG</t>
  </si>
  <si>
    <t>2400137191</t>
  </si>
  <si>
    <t>PHƯƠNG CÔNG QUÂN</t>
  </si>
  <si>
    <t>2400137517</t>
  </si>
  <si>
    <t>PHAN VĂN ĐỨC</t>
  </si>
  <si>
    <t>2400052871</t>
  </si>
  <si>
    <t>NGUYỄN THỊ VÂN</t>
  </si>
  <si>
    <t>2400137225</t>
  </si>
  <si>
    <t>NGUYỄN ĐÌNH DƯƠNG</t>
  </si>
  <si>
    <t>2400148579</t>
  </si>
  <si>
    <t>NGUYỄN ĐÌNH BÌNH</t>
  </si>
  <si>
    <t>2400150040</t>
  </si>
  <si>
    <t>ĐÀO MẠNH KIỂM</t>
  </si>
  <si>
    <t>2400143280</t>
  </si>
  <si>
    <t>NGUYỄN THỊ TÂM</t>
  </si>
  <si>
    <t>2400137352</t>
  </si>
  <si>
    <t>MAI TRUNG BẮC</t>
  </si>
  <si>
    <t>2400156494</t>
  </si>
  <si>
    <t>2400125645</t>
  </si>
  <si>
    <t>VŨ ANH TÙNG</t>
  </si>
  <si>
    <t>2400147059</t>
  </si>
  <si>
    <t>NGUYỄN THỊ HUYNH</t>
  </si>
  <si>
    <t>2400146527</t>
  </si>
  <si>
    <t>ĐỖ NGỌC TUẤN</t>
  </si>
  <si>
    <t>2400154557</t>
  </si>
  <si>
    <t>PHẠM THỊ BÍCH NGỌC</t>
  </si>
  <si>
    <t>2400153301</t>
  </si>
  <si>
    <t>TRẦN THỊ HUY</t>
  </si>
  <si>
    <t>2400157513</t>
  </si>
  <si>
    <t>2400100881</t>
  </si>
  <si>
    <t>BÙI VĂN KIÊN</t>
  </si>
  <si>
    <t>2400155411</t>
  </si>
  <si>
    <t>HÀN THỊ CÁT</t>
  </si>
  <si>
    <t>2400143134</t>
  </si>
  <si>
    <t>ĐẶNG VĂN LUÂN</t>
  </si>
  <si>
    <t>2400143689</t>
  </si>
  <si>
    <t>2400134901</t>
  </si>
  <si>
    <t>LÊ THỊ LÚA</t>
  </si>
  <si>
    <t>2400145703</t>
  </si>
  <si>
    <t>ĐỖ VĂN THUẤN</t>
  </si>
  <si>
    <t>2400143401</t>
  </si>
  <si>
    <t>NGUYỄN THỊ NHUỆ</t>
  </si>
  <si>
    <t>2400147803</t>
  </si>
  <si>
    <t>VŨ THỊ HUYỀN</t>
  </si>
  <si>
    <t>2400150213</t>
  </si>
  <si>
    <t>PHẠM THỊ HOA</t>
  </si>
  <si>
    <t>2400141708</t>
  </si>
  <si>
    <t>TRIỆU THỊ ĐÀO</t>
  </si>
  <si>
    <t>2400153331</t>
  </si>
  <si>
    <t>LÊ VĂN SƠN</t>
  </si>
  <si>
    <t>Khoa Phẫu thuật Tiết niệu</t>
  </si>
  <si>
    <t>2400133414</t>
  </si>
  <si>
    <t>PHẠM DOÃN SÁNG</t>
  </si>
  <si>
    <t>2400156950</t>
  </si>
  <si>
    <t>LÊ QUANG DUẨN</t>
  </si>
  <si>
    <t>2400154257</t>
  </si>
  <si>
    <t>VŨ VĂN DŨNG</t>
  </si>
  <si>
    <t>2400150078</t>
  </si>
  <si>
    <t>HOÀNG THU HUYỀN</t>
  </si>
  <si>
    <t>PK Xương - 139</t>
  </si>
  <si>
    <t>2400140401</t>
  </si>
  <si>
    <t>ĐỖ VĂN NGOẠN</t>
  </si>
  <si>
    <t>2400150788</t>
  </si>
  <si>
    <t>VŨ VĂN VIẾT</t>
  </si>
  <si>
    <t>2400141535</t>
  </si>
  <si>
    <t>THÀO A SỞ</t>
  </si>
  <si>
    <t>2400153507</t>
  </si>
  <si>
    <t>PHẠM ĐÌNH QUẢNG</t>
  </si>
  <si>
    <t>2400148573</t>
  </si>
  <si>
    <t>BÙI VĂN QUẢNG</t>
  </si>
  <si>
    <t>2400138722</t>
  </si>
  <si>
    <t>PHÙNG BẢO TRUNG</t>
  </si>
  <si>
    <t>2400137626</t>
  </si>
  <si>
    <t>VŨ TRÚC AN</t>
  </si>
  <si>
    <t>2400143953</t>
  </si>
  <si>
    <t>MICHAEL DORMEHL</t>
  </si>
  <si>
    <t>2400145609</t>
  </si>
  <si>
    <t>TRẦN THỊ PHƯƠNG MAI</t>
  </si>
  <si>
    <t>2400143763</t>
  </si>
  <si>
    <t>TRẦN MINH QUANG</t>
  </si>
  <si>
    <t>2400044425</t>
  </si>
  <si>
    <t>NGUYỄN MINH ĐỨC</t>
  </si>
  <si>
    <t>2400134361</t>
  </si>
  <si>
    <t>TANG JIAJUN</t>
  </si>
  <si>
    <t>2400155641</t>
  </si>
  <si>
    <t>NGUYỄN VĂN RỰ</t>
  </si>
  <si>
    <t>Phòng khám cấp cứu tiêu hoá - 260</t>
  </si>
  <si>
    <t>2400102893</t>
  </si>
  <si>
    <t>ĐINH BÁ GIỚI</t>
  </si>
  <si>
    <t>2400147656</t>
  </si>
  <si>
    <t>HOÀNG ANH VÂN</t>
  </si>
  <si>
    <t>2400133641</t>
  </si>
  <si>
    <t>TRẦN TRUNG DŨNG</t>
  </si>
  <si>
    <t>2400137167</t>
  </si>
  <si>
    <t>Phòng khám Tiết niệu - 248C</t>
  </si>
  <si>
    <t>2400135882</t>
  </si>
  <si>
    <t>PHẠM VĂN QUÂN</t>
  </si>
  <si>
    <t>2400143641</t>
  </si>
  <si>
    <t>NGUYỄN THỊ THANH THẢO</t>
  </si>
  <si>
    <t>2400136455</t>
  </si>
  <si>
    <t>TRẦN THỊ HƯƠNG THƠM</t>
  </si>
  <si>
    <t>2400146298</t>
  </si>
  <si>
    <t>HỒ THỊ YẾN</t>
  </si>
  <si>
    <t>2400137528</t>
  </si>
  <si>
    <t>NGUYỄN THẢO TRANG</t>
  </si>
  <si>
    <t>2400157421</t>
  </si>
  <si>
    <t>BÙI THỊ HƯỜNG</t>
  </si>
  <si>
    <t>2400137673</t>
  </si>
  <si>
    <t>TĂNG THỊ KIM TUYẾT</t>
  </si>
  <si>
    <t>2400140884</t>
  </si>
  <si>
    <t>NGUYỄN TẤT LAM</t>
  </si>
  <si>
    <t>2400144696</t>
  </si>
  <si>
    <t>HOÀNG VĂN HOÀN</t>
  </si>
  <si>
    <t>Khoa Phẫu thuật Chi dưới</t>
  </si>
  <si>
    <t>2400138373</t>
  </si>
  <si>
    <t>NGUYỄN THỊ QUẸN</t>
  </si>
  <si>
    <t>2400133765</t>
  </si>
  <si>
    <t>ĐỒNG THỊ TUNG</t>
  </si>
  <si>
    <t>2400135171</t>
  </si>
  <si>
    <t>TRẦN THỊ TIN</t>
  </si>
  <si>
    <t>PKYC Ngoại Gan mật - 05</t>
  </si>
  <si>
    <t>2400143815</t>
  </si>
  <si>
    <t>LÊ THỊ LỤA</t>
  </si>
  <si>
    <t>2400145658</t>
  </si>
  <si>
    <t>HỒ HỮU QUANG</t>
  </si>
  <si>
    <t>2400143253</t>
  </si>
  <si>
    <t>TRẦN VĂN TẶNG</t>
  </si>
  <si>
    <t>2300548390</t>
  </si>
  <si>
    <t>NGUYỄN VĂN CƯỜNG</t>
  </si>
  <si>
    <t>2400152621</t>
  </si>
  <si>
    <t>HÁN HỮU THỌ</t>
  </si>
  <si>
    <t>2300584658</t>
  </si>
  <si>
    <t>TRẦN THỊ THIỀU HOA</t>
  </si>
  <si>
    <t>2400146697</t>
  </si>
  <si>
    <t>CHU QUỐC NAM</t>
  </si>
  <si>
    <t>2400148433</t>
  </si>
  <si>
    <t>Phòng khám Nam học - 222</t>
  </si>
  <si>
    <t>2400156862</t>
  </si>
  <si>
    <t>ĐỖ XUÂN TOÀN</t>
  </si>
  <si>
    <t>2400140110</t>
  </si>
  <si>
    <t>NGUYỄN ĐÌNH THANH</t>
  </si>
  <si>
    <t>2400157852</t>
  </si>
  <si>
    <t>ĐINH VĂN TOẢN</t>
  </si>
  <si>
    <t>2400155510</t>
  </si>
  <si>
    <t>TẠ GIA HƯNG</t>
  </si>
  <si>
    <t>2400134970</t>
  </si>
  <si>
    <t>PHẠM THÀNH CÔNG</t>
  </si>
  <si>
    <t>2400144615</t>
  </si>
  <si>
    <t>2400154678</t>
  </si>
  <si>
    <t>NGÔ THÀNH VINH</t>
  </si>
  <si>
    <t>2400140113</t>
  </si>
  <si>
    <t>NGUYỄN QUÝ TOÀN</t>
  </si>
  <si>
    <t>PKYC Nam học - 01</t>
  </si>
  <si>
    <t>2400148872</t>
  </si>
  <si>
    <t>DƯƠNG VĂN THÁI</t>
  </si>
  <si>
    <t>2400091049</t>
  </si>
  <si>
    <t>NGUYỄN VĂN TIẾN</t>
  </si>
  <si>
    <t>2200359254</t>
  </si>
  <si>
    <t>NGUYỄN XUÂN ĐỨC</t>
  </si>
  <si>
    <t>2400144409</t>
  </si>
  <si>
    <t>HOÀNG VĂN MẠNH</t>
  </si>
  <si>
    <t>2400136474</t>
  </si>
  <si>
    <t>VŨ QUANG HUY</t>
  </si>
  <si>
    <t>2400005005</t>
  </si>
  <si>
    <t>LƯU VĂN SANG</t>
  </si>
  <si>
    <t>2400159283</t>
  </si>
  <si>
    <t>TRƯƠNG VĂN BÌNH</t>
  </si>
  <si>
    <t>2100065365</t>
  </si>
  <si>
    <t>NGUYỄN CHÍ THANH</t>
  </si>
  <si>
    <t>2400150409</t>
  </si>
  <si>
    <t>PHAN ÍCH KHẢI</t>
  </si>
  <si>
    <t>2400140581</t>
  </si>
  <si>
    <t>TỐNG TRUNG TÍN</t>
  </si>
  <si>
    <t>2400141293</t>
  </si>
  <si>
    <t>PHẠM ĐĂNG QUANG</t>
  </si>
  <si>
    <t>2400151297</t>
  </si>
  <si>
    <t>VŨ ĐÌNH THI</t>
  </si>
  <si>
    <t>2400151363</t>
  </si>
  <si>
    <t>MAI TRUNG KIÊN</t>
  </si>
  <si>
    <t>2300632991</t>
  </si>
  <si>
    <t>BÙI DUY LONG</t>
  </si>
  <si>
    <t>2400147472</t>
  </si>
  <si>
    <t>VƯƠNG VĂN KIM</t>
  </si>
  <si>
    <t>2400136324</t>
  </si>
  <si>
    <t>SẰM VĂN HƯƠNG</t>
  </si>
  <si>
    <t>2400152854</t>
  </si>
  <si>
    <t>LÊ QUANG ANH</t>
  </si>
  <si>
    <t>PKYC Ngoại Tiêu hoá - 08</t>
  </si>
  <si>
    <t>2400152961</t>
  </si>
  <si>
    <t>ĐẶNG VĂN CẢNH</t>
  </si>
  <si>
    <t>2400150097</t>
  </si>
  <si>
    <t>VÕ THỊ HÀ</t>
  </si>
  <si>
    <t>2400158836</t>
  </si>
  <si>
    <t>LÊ ANH QUÂN</t>
  </si>
  <si>
    <t>PKYC Nội Thần kinh - 13</t>
  </si>
  <si>
    <t>2400150077</t>
  </si>
  <si>
    <t>NGUYỄN VINH QUANG</t>
  </si>
  <si>
    <t>2400148211</t>
  </si>
  <si>
    <t>HOÀNG THỊ TUYỀN</t>
  </si>
  <si>
    <t>2400152949</t>
  </si>
  <si>
    <t>CỐ THỊ HÒA</t>
  </si>
  <si>
    <t>2400148856</t>
  </si>
  <si>
    <t>HOÀNG VĂN BÔN</t>
  </si>
  <si>
    <t>2400140320</t>
  </si>
  <si>
    <t>NGUYỄN THỊ NỤ</t>
  </si>
  <si>
    <t>2400133120</t>
  </si>
  <si>
    <t>NGUYỄN HUYỀN TRANG</t>
  </si>
  <si>
    <t>2300712959</t>
  </si>
  <si>
    <t>ĐOÀN SỸ NGỌC</t>
  </si>
  <si>
    <t>2400149867</t>
  </si>
  <si>
    <t>VŨ THỊ TÚ</t>
  </si>
  <si>
    <t>2400149462</t>
  </si>
  <si>
    <t>LÊ THỊ NHƯỜNG</t>
  </si>
  <si>
    <t>2400135575</t>
  </si>
  <si>
    <t>LÊ THỊ HẢI YẾN</t>
  </si>
  <si>
    <t>2400145969</t>
  </si>
  <si>
    <t>PHẠM VĂN DƯƠNG</t>
  </si>
  <si>
    <t>2400141273</t>
  </si>
  <si>
    <t>NGUYỄN BÁ HẢO</t>
  </si>
  <si>
    <t>2400136287</t>
  </si>
  <si>
    <t>NGUYỄN THỊ HỒNG NHẬT</t>
  </si>
  <si>
    <t>Phòng khám số 1 (1C)</t>
  </si>
  <si>
    <t>2400157214</t>
  </si>
  <si>
    <t>TRẦN ĐÌNH HÙNG</t>
  </si>
  <si>
    <t>2400151600</t>
  </si>
  <si>
    <t>CÁP THỊ HƯỜNG</t>
  </si>
  <si>
    <t>2400149967</t>
  </si>
  <si>
    <t>LỤC DUY PHƯƠNG</t>
  </si>
  <si>
    <t>2400139475</t>
  </si>
  <si>
    <t>ĐỖ HUY MÙI</t>
  </si>
  <si>
    <t>2400069419</t>
  </si>
  <si>
    <t>NGUYỄN THỊ BÍCH HÒA</t>
  </si>
  <si>
    <t>PKYC Nhi và Trẻ sơ sinh - 258</t>
  </si>
  <si>
    <t>2400158909</t>
  </si>
  <si>
    <t>LƯ TUẤN PHONG</t>
  </si>
  <si>
    <t>2400138034</t>
  </si>
  <si>
    <t>ĐINH VŨ MINH QUÂN</t>
  </si>
  <si>
    <t>2400154231</t>
  </si>
  <si>
    <t>ĐỖ NAM ANH</t>
  </si>
  <si>
    <t>2400147363</t>
  </si>
  <si>
    <t>VŨ MINH QUÂN</t>
  </si>
  <si>
    <t>PKYC Thận ghép tạng - 247</t>
  </si>
  <si>
    <t>2200357217</t>
  </si>
  <si>
    <t>TRẦN THỊ NGỌC HÂN</t>
  </si>
  <si>
    <t>2400133227</t>
  </si>
  <si>
    <t>NGUYỄN VĂN HƯNG</t>
  </si>
  <si>
    <t>2400145951</t>
  </si>
  <si>
    <t>NGUYỄN THỊ THÚY HUYỀN</t>
  </si>
  <si>
    <t>2400150747</t>
  </si>
  <si>
    <t>ĐẶNG THỊ LOAN</t>
  </si>
  <si>
    <t>2200388893</t>
  </si>
  <si>
    <t>NGUYỄN THỊ THANH HƯƠNG</t>
  </si>
  <si>
    <t>2400152663</t>
  </si>
  <si>
    <t>PHẠM VĂN THÁI</t>
  </si>
  <si>
    <t>Phòng khám ngoại thần kinh 2 - 254B</t>
  </si>
  <si>
    <t>2400150915</t>
  </si>
  <si>
    <t>NGÔ HỮU HUÂN</t>
  </si>
  <si>
    <t>2400142829</t>
  </si>
  <si>
    <t>MAI THỊ VÂN ANH</t>
  </si>
  <si>
    <t>2400140237</t>
  </si>
  <si>
    <t>TRẦN KIM NGÂN</t>
  </si>
  <si>
    <t>2400141113</t>
  </si>
  <si>
    <t>NGUYỄN THỊ THANH THỦY</t>
  </si>
  <si>
    <t>2400035674</t>
  </si>
  <si>
    <t>LƯU THỊ TÂM</t>
  </si>
  <si>
    <t>2400019895</t>
  </si>
  <si>
    <t>ĐOÀN THỊ THANH THƯ</t>
  </si>
  <si>
    <t>Phòng Y tế cơ quan</t>
  </si>
  <si>
    <t>2400159698</t>
  </si>
  <si>
    <t>TRẦN DIỆU LY</t>
  </si>
  <si>
    <t>2400148140</t>
  </si>
  <si>
    <t>TRẦN NGỌC THÚY</t>
  </si>
  <si>
    <t>2300631103</t>
  </si>
  <si>
    <t>NGÔ THỊ BÍCH NGỌC</t>
  </si>
  <si>
    <t>Phòng khám Tiêu hoá - 252</t>
  </si>
  <si>
    <t>2400134775</t>
  </si>
  <si>
    <t>NGUYỄN VĂN ĐIỂN</t>
  </si>
  <si>
    <t>2400158854</t>
  </si>
  <si>
    <t>PHẠM VIẾT THÀNH</t>
  </si>
  <si>
    <t>PKYC Đại trực tràng -Tầng sinh môn - 03</t>
  </si>
  <si>
    <t>2400074329</t>
  </si>
  <si>
    <t>NHỮ THỊ BÍCH HIÊN</t>
  </si>
  <si>
    <t>2400063960</t>
  </si>
  <si>
    <t>NGUYỄN VĂN LUY</t>
  </si>
  <si>
    <t>2400152813</t>
  </si>
  <si>
    <t>NGUYỄN HẠ VY</t>
  </si>
  <si>
    <t>2400155467</t>
  </si>
  <si>
    <t>NGUYỄN MINH LỘC</t>
  </si>
  <si>
    <t>PK số 2 - 111</t>
  </si>
  <si>
    <t>2400150114</t>
  </si>
  <si>
    <t>LÊ XUÂN TRƯỜNG</t>
  </si>
  <si>
    <t>2300709222</t>
  </si>
  <si>
    <t>VƯƠNG THỊ MIÊN</t>
  </si>
  <si>
    <t>2400134696</t>
  </si>
  <si>
    <t>TRỊNH THỊ TẤM</t>
  </si>
  <si>
    <t>2400148787</t>
  </si>
  <si>
    <t>TRIỆU THỊ HÀ</t>
  </si>
  <si>
    <t>2400149095</t>
  </si>
  <si>
    <t>NGUYỄN HUY VINH</t>
  </si>
  <si>
    <t>2400143804</t>
  </si>
  <si>
    <t>LÝ KHÁNH THẢO</t>
  </si>
  <si>
    <t>Phòng khám Đại trực tràng - Tầng sinh môn - 125</t>
  </si>
  <si>
    <t>2400137623</t>
  </si>
  <si>
    <t>LÊ TUẤN ĐẠT</t>
  </si>
  <si>
    <t>2400144693</t>
  </si>
  <si>
    <t>LÊ THỊ HẬU</t>
  </si>
  <si>
    <t>2400150029</t>
  </si>
  <si>
    <t>PHAN THANH HÙNG</t>
  </si>
  <si>
    <t>PKYC Ngoại tim mạch và lồng ngực - 02</t>
  </si>
  <si>
    <t>2400152439</t>
  </si>
  <si>
    <t>NGUYỄN DUY KHOA</t>
  </si>
  <si>
    <t>2400133979</t>
  </si>
  <si>
    <t>LÊ VĂN BÌNH</t>
  </si>
  <si>
    <t>Khoa Nội, Can thiệp tim mạch - Hô hấp</t>
  </si>
  <si>
    <t>2400157205</t>
  </si>
  <si>
    <t>PHÙNG THỊ KIM TUYẾN</t>
  </si>
  <si>
    <t>PK phục hồi chức năng - 264</t>
  </si>
  <si>
    <t>2400149024</t>
  </si>
  <si>
    <t>NGUYỄN MẠNH HÙNG</t>
  </si>
  <si>
    <t>2400138326</t>
  </si>
  <si>
    <t>ĐẶNG ĐỨC BÌNH</t>
  </si>
  <si>
    <t>2200361355</t>
  </si>
  <si>
    <t>LÊ TIẾN DŨNG</t>
  </si>
  <si>
    <t>2400159516</t>
  </si>
  <si>
    <t>LÊ THỊ THÚY</t>
  </si>
  <si>
    <t>2400153294</t>
  </si>
  <si>
    <t>NGUYỄN TRỌNG NHÂN</t>
  </si>
  <si>
    <t>Khoa Phẫu thuật Chấn thương chung</t>
  </si>
  <si>
    <t>2400138210</t>
  </si>
  <si>
    <t>NGUYỄN ĐỨC BIỂN</t>
  </si>
  <si>
    <t>Phòng khám số 3 (1C)</t>
  </si>
  <si>
    <t>2400150362</t>
  </si>
  <si>
    <t>NGUYỄN NGỌC THÀNH</t>
  </si>
  <si>
    <t>Phòng khám Gan mật - 262</t>
  </si>
  <si>
    <t>2400067152</t>
  </si>
  <si>
    <t>NGUYỄN VIỆT DUY</t>
  </si>
  <si>
    <t>2400142361</t>
  </si>
  <si>
    <t>LÊ THỊ VÂN</t>
  </si>
  <si>
    <t>PK Ung Bướu - 252B</t>
  </si>
  <si>
    <t>2400137942</t>
  </si>
  <si>
    <t>PHÍ THỊ SỬU</t>
  </si>
  <si>
    <t>2400147823</t>
  </si>
  <si>
    <t>NGUYỄN XUÂN NHUẦN</t>
  </si>
  <si>
    <t>2400098752</t>
  </si>
  <si>
    <t>LÊ VĂN HOAN</t>
  </si>
  <si>
    <t>Phòng khám Nhi - Trẻ sơ sinh - 258</t>
  </si>
  <si>
    <t>2400147802</t>
  </si>
  <si>
    <t>TRẦN MINH ĐỨC</t>
  </si>
  <si>
    <t>2400153538</t>
  </si>
  <si>
    <t>NGUYỄN THỊ QUỲNH MAI</t>
  </si>
  <si>
    <t>2400159319</t>
  </si>
  <si>
    <t>NGUYỄN TIẾN MINH</t>
  </si>
  <si>
    <t>2400141826</t>
  </si>
  <si>
    <t>NGUYỄN HẢI ĐĂNG</t>
  </si>
  <si>
    <t>PKYC Ghép tạng - 242</t>
  </si>
  <si>
    <t>2400143622</t>
  </si>
  <si>
    <t>NGUYỄN THỊ KIM PHƯỢNG</t>
  </si>
  <si>
    <t>Phòng khám cấp cứu</t>
  </si>
  <si>
    <t>2400138429</t>
  </si>
  <si>
    <t>NGUYỄN NGỌC TRÀ MY</t>
  </si>
</sst>
</file>

<file path=xl/styles.xml><?xml version="1.0" encoding="utf-8"?>
<styleSheet xmlns="http://schemas.openxmlformats.org/spreadsheetml/2006/main">
  <numFmts count="1">
    <numFmt numFmtId="164" formatCode="hh:mm\ dd/mm/yyyy"/>
  </numFmts>
  <fonts count="7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/>
    <xf numFmtId="14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1"/>
  <sheetViews>
    <sheetView tabSelected="1" view="pageLayout" topLeftCell="A619" workbookViewId="0">
      <selection activeCell="B623" sqref="B623"/>
    </sheetView>
  </sheetViews>
  <sheetFormatPr defaultColWidth="8.875" defaultRowHeight="15.75"/>
  <cols>
    <col min="1" max="1" width="4.875" style="1" customWidth="1"/>
    <col min="2" max="2" width="11.375" style="1" customWidth="1"/>
    <col min="3" max="3" width="24.125" style="1" customWidth="1"/>
    <col min="4" max="4" width="20.375" style="1" customWidth="1"/>
    <col min="5" max="5" width="12.125" style="1" customWidth="1"/>
    <col min="6" max="6" width="16.25" style="1" customWidth="1"/>
    <col min="7" max="7" width="15.25" style="1" customWidth="1"/>
    <col min="8" max="8" width="11.25" style="1" bestFit="1" customWidth="1"/>
    <col min="9" max="16384" width="8.875" style="1"/>
  </cols>
  <sheetData>
    <row r="1" spans="1:8" ht="15.2" customHeight="1">
      <c r="A1" s="2" t="s">
        <v>0</v>
      </c>
    </row>
    <row r="2" spans="1:8" ht="9" customHeight="1"/>
    <row r="3" spans="1:8" ht="30.6" customHeight="1">
      <c r="A3" s="15" t="s">
        <v>1</v>
      </c>
      <c r="B3" s="15"/>
      <c r="C3" s="15"/>
      <c r="D3" s="15"/>
      <c r="E3" s="15"/>
      <c r="F3" s="15"/>
      <c r="G3" s="15"/>
      <c r="H3" s="15"/>
    </row>
    <row r="4" spans="1:8" ht="15.2" customHeight="1">
      <c r="A4" s="16" t="s">
        <v>10</v>
      </c>
      <c r="B4" s="16"/>
      <c r="C4" s="16"/>
      <c r="D4" s="16"/>
      <c r="E4" s="16"/>
      <c r="F4" s="16"/>
      <c r="G4" s="16"/>
      <c r="H4" s="16"/>
    </row>
    <row r="5" spans="1:8" ht="9.6" customHeight="1"/>
    <row r="6" spans="1:8" s="5" customFormat="1" ht="28.9" customHeight="1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8</v>
      </c>
      <c r="G6" s="4" t="s">
        <v>9</v>
      </c>
      <c r="H6" s="4" t="s">
        <v>7</v>
      </c>
    </row>
    <row r="7" spans="1:8" ht="15.2" customHeight="1">
      <c r="A7" s="8"/>
      <c r="B7" s="9" t="s">
        <v>11</v>
      </c>
      <c r="C7" s="10"/>
      <c r="D7" s="10"/>
      <c r="E7" s="10"/>
      <c r="F7" s="10"/>
      <c r="G7" s="10"/>
      <c r="H7" s="11"/>
    </row>
    <row r="8" spans="1:8" s="3" customFormat="1" ht="39.200000000000003" customHeight="1">
      <c r="A8" s="6">
        <f t="shared" ref="A8:A21" si="0">A7+1</f>
        <v>1</v>
      </c>
      <c r="B8" s="6" t="s">
        <v>12</v>
      </c>
      <c r="C8" s="7" t="s">
        <v>13</v>
      </c>
      <c r="D8" s="7" t="s">
        <v>11</v>
      </c>
      <c r="E8" s="12">
        <v>45468.3347222222</v>
      </c>
      <c r="F8" s="14">
        <v>45468.504166666702</v>
      </c>
      <c r="G8" s="14">
        <v>45468.345567129603</v>
      </c>
      <c r="H8" s="13">
        <v>2500000</v>
      </c>
    </row>
    <row r="9" spans="1:8" s="3" customFormat="1" ht="39.200000000000003" customHeight="1">
      <c r="A9" s="6">
        <f t="shared" si="0"/>
        <v>2</v>
      </c>
      <c r="B9" s="6" t="s">
        <v>14</v>
      </c>
      <c r="C9" s="7" t="s">
        <v>15</v>
      </c>
      <c r="D9" s="7" t="s">
        <v>11</v>
      </c>
      <c r="E9" s="12">
        <v>45479.355555555601</v>
      </c>
      <c r="F9" s="14">
        <v>45479.504861111098</v>
      </c>
      <c r="G9" s="14">
        <v>45479.379849536999</v>
      </c>
      <c r="H9" s="13">
        <v>200000</v>
      </c>
    </row>
    <row r="10" spans="1:8" s="3" customFormat="1" ht="39.200000000000003" customHeight="1">
      <c r="A10" s="6">
        <f t="shared" si="0"/>
        <v>3</v>
      </c>
      <c r="B10" s="6" t="s">
        <v>16</v>
      </c>
      <c r="C10" s="7" t="s">
        <v>17</v>
      </c>
      <c r="D10" s="7" t="s">
        <v>11</v>
      </c>
      <c r="E10" s="12">
        <v>45496.2993055556</v>
      </c>
      <c r="F10" s="14">
        <v>45496.463194444397</v>
      </c>
      <c r="G10" s="14">
        <v>45495.605821759302</v>
      </c>
      <c r="H10" s="13">
        <v>250000</v>
      </c>
    </row>
    <row r="11" spans="1:8" s="3" customFormat="1" ht="39.200000000000003" customHeight="1">
      <c r="A11" s="6">
        <f t="shared" si="0"/>
        <v>4</v>
      </c>
      <c r="B11" s="6" t="s">
        <v>18</v>
      </c>
      <c r="C11" s="7" t="s">
        <v>19</v>
      </c>
      <c r="D11" s="7" t="s">
        <v>11</v>
      </c>
      <c r="E11" s="12">
        <v>45490.359722222202</v>
      </c>
      <c r="F11" s="14">
        <v>45490.046527777798</v>
      </c>
      <c r="G11" s="14">
        <v>45490.461550925902</v>
      </c>
      <c r="H11" s="13">
        <v>150000</v>
      </c>
    </row>
    <row r="12" spans="1:8" s="3" customFormat="1" ht="39.200000000000003" customHeight="1">
      <c r="A12" s="6">
        <f t="shared" si="0"/>
        <v>5</v>
      </c>
      <c r="B12" s="6" t="s">
        <v>20</v>
      </c>
      <c r="C12" s="7" t="s">
        <v>21</v>
      </c>
      <c r="D12" s="7" t="s">
        <v>11</v>
      </c>
      <c r="E12" s="12">
        <v>45480.386805555601</v>
      </c>
      <c r="F12" s="14">
        <v>45482.421527777798</v>
      </c>
      <c r="G12" s="14">
        <v>45482.315312500003</v>
      </c>
      <c r="H12" s="13">
        <v>100000</v>
      </c>
    </row>
    <row r="13" spans="1:8" s="3" customFormat="1" ht="39.200000000000003" customHeight="1">
      <c r="A13" s="6">
        <f t="shared" si="0"/>
        <v>6</v>
      </c>
      <c r="B13" s="6" t="s">
        <v>22</v>
      </c>
      <c r="C13" s="7" t="s">
        <v>23</v>
      </c>
      <c r="D13" s="7" t="s">
        <v>11</v>
      </c>
      <c r="E13" s="12">
        <v>45480.797222222202</v>
      </c>
      <c r="F13" s="14">
        <v>45481.379861111098</v>
      </c>
      <c r="G13" s="14">
        <v>45481.375694444403</v>
      </c>
      <c r="H13" s="13">
        <v>150000</v>
      </c>
    </row>
    <row r="14" spans="1:8" s="3" customFormat="1" ht="39.200000000000003" customHeight="1">
      <c r="A14" s="6">
        <f t="shared" si="0"/>
        <v>7</v>
      </c>
      <c r="B14" s="6" t="s">
        <v>24</v>
      </c>
      <c r="C14" s="7" t="s">
        <v>25</v>
      </c>
      <c r="D14" s="7" t="s">
        <v>11</v>
      </c>
      <c r="E14" s="12">
        <v>45492.298611111102</v>
      </c>
      <c r="F14" s="14">
        <v>45492.379861111098</v>
      </c>
      <c r="G14" s="14">
        <v>45492.310706018499</v>
      </c>
      <c r="H14" s="13">
        <v>1204000</v>
      </c>
    </row>
    <row r="15" spans="1:8" s="3" customFormat="1" ht="39.200000000000003" customHeight="1">
      <c r="A15" s="6">
        <f t="shared" si="0"/>
        <v>8</v>
      </c>
      <c r="B15" s="6" t="s">
        <v>26</v>
      </c>
      <c r="C15" s="7" t="s">
        <v>27</v>
      </c>
      <c r="D15" s="7" t="s">
        <v>11</v>
      </c>
      <c r="E15" s="12">
        <v>45476.608333333301</v>
      </c>
      <c r="F15" s="14"/>
      <c r="G15" s="14">
        <v>45476.621527777803</v>
      </c>
      <c r="H15" s="13">
        <v>507650</v>
      </c>
    </row>
    <row r="16" spans="1:8" s="3" customFormat="1" ht="39.200000000000003" customHeight="1">
      <c r="A16" s="6">
        <f t="shared" si="0"/>
        <v>9</v>
      </c>
      <c r="B16" s="6" t="s">
        <v>28</v>
      </c>
      <c r="C16" s="7" t="s">
        <v>29</v>
      </c>
      <c r="D16" s="7" t="s">
        <v>11</v>
      </c>
      <c r="E16" s="12">
        <v>45468.404861111099</v>
      </c>
      <c r="F16" s="14">
        <v>45468.087500000001</v>
      </c>
      <c r="G16" s="14">
        <v>45468.413449074098</v>
      </c>
      <c r="H16" s="13">
        <v>450000</v>
      </c>
    </row>
    <row r="17" spans="1:8" s="3" customFormat="1" ht="39.200000000000003" customHeight="1">
      <c r="A17" s="6">
        <f t="shared" si="0"/>
        <v>10</v>
      </c>
      <c r="B17" s="6" t="s">
        <v>30</v>
      </c>
      <c r="C17" s="7" t="s">
        <v>31</v>
      </c>
      <c r="D17" s="7" t="s">
        <v>11</v>
      </c>
      <c r="E17" s="12">
        <v>45478.254166666702</v>
      </c>
      <c r="F17" s="14">
        <v>45478.379861111098</v>
      </c>
      <c r="G17" s="14">
        <v>45478.2980439815</v>
      </c>
      <c r="H17" s="13">
        <v>1264400</v>
      </c>
    </row>
    <row r="18" spans="1:8" s="3" customFormat="1" ht="39.200000000000003" customHeight="1">
      <c r="A18" s="6">
        <f t="shared" si="0"/>
        <v>11</v>
      </c>
      <c r="B18" s="6" t="s">
        <v>32</v>
      </c>
      <c r="C18" s="7" t="s">
        <v>33</v>
      </c>
      <c r="D18" s="7" t="s">
        <v>11</v>
      </c>
      <c r="E18" s="12">
        <v>45488.382638888899</v>
      </c>
      <c r="F18" s="14">
        <v>45489.504861111098</v>
      </c>
      <c r="G18" s="14">
        <v>45489.373252314799</v>
      </c>
      <c r="H18" s="13">
        <v>250000</v>
      </c>
    </row>
    <row r="19" spans="1:8" s="3" customFormat="1" ht="39.200000000000003" customHeight="1">
      <c r="A19" s="6">
        <f t="shared" si="0"/>
        <v>12</v>
      </c>
      <c r="B19" s="6" t="s">
        <v>34</v>
      </c>
      <c r="C19" s="7" t="s">
        <v>35</v>
      </c>
      <c r="D19" s="7" t="s">
        <v>11</v>
      </c>
      <c r="E19" s="12">
        <v>45467.316666666702</v>
      </c>
      <c r="F19" s="14">
        <v>45467.420833333301</v>
      </c>
      <c r="G19" s="14">
        <v>45467.3292476852</v>
      </c>
      <c r="H19" s="13">
        <v>150000</v>
      </c>
    </row>
    <row r="20" spans="1:8" s="3" customFormat="1" ht="26.65" customHeight="1">
      <c r="A20" s="6">
        <f t="shared" si="0"/>
        <v>13</v>
      </c>
      <c r="B20" s="6" t="s">
        <v>36</v>
      </c>
      <c r="C20" s="7" t="s">
        <v>37</v>
      </c>
      <c r="D20" s="7" t="s">
        <v>11</v>
      </c>
      <c r="E20" s="12">
        <v>45489.348611111098</v>
      </c>
      <c r="F20" s="14"/>
      <c r="G20" s="14">
        <v>45495.292361111096</v>
      </c>
      <c r="H20" s="13">
        <v>3413800</v>
      </c>
    </row>
    <row r="21" spans="1:8" s="3" customFormat="1" ht="39.200000000000003" customHeight="1">
      <c r="A21" s="6">
        <f t="shared" si="0"/>
        <v>14</v>
      </c>
      <c r="B21" s="6" t="s">
        <v>38</v>
      </c>
      <c r="C21" s="7" t="s">
        <v>39</v>
      </c>
      <c r="D21" s="7" t="s">
        <v>11</v>
      </c>
      <c r="E21" s="12">
        <v>45490.360416666699</v>
      </c>
      <c r="F21" s="14">
        <v>45490.046527777798</v>
      </c>
      <c r="G21" s="14">
        <v>45490.465196759302</v>
      </c>
      <c r="H21" s="13">
        <v>150000</v>
      </c>
    </row>
    <row r="22" spans="1:8" ht="15.2" customHeight="1">
      <c r="A22" s="8"/>
      <c r="B22" s="9" t="s">
        <v>40</v>
      </c>
      <c r="C22" s="10"/>
      <c r="D22" s="10"/>
      <c r="E22" s="10"/>
      <c r="F22" s="10"/>
      <c r="G22" s="10"/>
      <c r="H22" s="11"/>
    </row>
    <row r="23" spans="1:8" s="3" customFormat="1" ht="64.349999999999994" customHeight="1">
      <c r="A23" s="6">
        <f t="shared" ref="A23:A37" si="1">A22+1</f>
        <v>1</v>
      </c>
      <c r="B23" s="6" t="s">
        <v>41</v>
      </c>
      <c r="C23" s="7" t="s">
        <v>42</v>
      </c>
      <c r="D23" s="7" t="s">
        <v>40</v>
      </c>
      <c r="E23" s="12">
        <v>45471.4194444444</v>
      </c>
      <c r="F23" s="14">
        <v>45471.462500000001</v>
      </c>
      <c r="G23" s="14">
        <v>45471.479398148098</v>
      </c>
      <c r="H23" s="13">
        <v>326000</v>
      </c>
    </row>
    <row r="24" spans="1:8" s="3" customFormat="1" ht="39.200000000000003" customHeight="1">
      <c r="A24" s="6">
        <f t="shared" si="1"/>
        <v>2</v>
      </c>
      <c r="B24" s="6" t="s">
        <v>43</v>
      </c>
      <c r="C24" s="7" t="s">
        <v>44</v>
      </c>
      <c r="D24" s="7" t="s">
        <v>40</v>
      </c>
      <c r="E24" s="12">
        <v>45468.578472222202</v>
      </c>
      <c r="F24" s="14">
        <v>45498.421527777798</v>
      </c>
      <c r="G24" s="14">
        <v>45469.437881944403</v>
      </c>
      <c r="H24" s="13">
        <v>520000</v>
      </c>
    </row>
    <row r="25" spans="1:8" s="3" customFormat="1" ht="39.200000000000003" customHeight="1">
      <c r="A25" s="6">
        <f t="shared" si="1"/>
        <v>3</v>
      </c>
      <c r="B25" s="6" t="s">
        <v>45</v>
      </c>
      <c r="C25" s="7" t="s">
        <v>46</v>
      </c>
      <c r="D25" s="7" t="s">
        <v>40</v>
      </c>
      <c r="E25" s="12">
        <v>45468.302777777797</v>
      </c>
      <c r="F25" s="14">
        <v>45468.504166666702</v>
      </c>
      <c r="G25" s="14">
        <v>45468.367210648103</v>
      </c>
      <c r="H25" s="13">
        <v>100000</v>
      </c>
    </row>
    <row r="26" spans="1:8" s="3" customFormat="1" ht="39.200000000000003" customHeight="1">
      <c r="A26" s="6">
        <f t="shared" si="1"/>
        <v>4</v>
      </c>
      <c r="B26" s="6" t="s">
        <v>47</v>
      </c>
      <c r="C26" s="7" t="s">
        <v>48</v>
      </c>
      <c r="D26" s="7" t="s">
        <v>40</v>
      </c>
      <c r="E26" s="12">
        <v>45474.25</v>
      </c>
      <c r="F26" s="14">
        <v>45474.338194444397</v>
      </c>
      <c r="G26" s="14">
        <v>45474.374270833301</v>
      </c>
      <c r="H26" s="13">
        <v>1650000</v>
      </c>
    </row>
    <row r="27" spans="1:8" s="3" customFormat="1" ht="76.900000000000006" customHeight="1">
      <c r="A27" s="6">
        <f t="shared" si="1"/>
        <v>5</v>
      </c>
      <c r="B27" s="6" t="s">
        <v>49</v>
      </c>
      <c r="C27" s="7" t="s">
        <v>50</v>
      </c>
      <c r="D27" s="7" t="s">
        <v>40</v>
      </c>
      <c r="E27" s="12">
        <v>45495.388888888898</v>
      </c>
      <c r="F27" s="14">
        <v>45502.463194444397</v>
      </c>
      <c r="G27" s="14">
        <v>45495.447835648098</v>
      </c>
      <c r="H27" s="13">
        <v>1300000</v>
      </c>
    </row>
    <row r="28" spans="1:8" s="3" customFormat="1" ht="39.200000000000003" customHeight="1">
      <c r="A28" s="6">
        <f t="shared" si="1"/>
        <v>6</v>
      </c>
      <c r="B28" s="6" t="s">
        <v>51</v>
      </c>
      <c r="C28" s="7" t="s">
        <v>52</v>
      </c>
      <c r="D28" s="7" t="s">
        <v>40</v>
      </c>
      <c r="E28" s="12">
        <v>45475.3215277778</v>
      </c>
      <c r="F28" s="14">
        <v>45478.088194444397</v>
      </c>
      <c r="G28" s="14">
        <v>45476.336018518501</v>
      </c>
      <c r="H28" s="13">
        <v>494000</v>
      </c>
    </row>
    <row r="29" spans="1:8" s="3" customFormat="1" ht="26.65" customHeight="1">
      <c r="A29" s="6">
        <f t="shared" si="1"/>
        <v>7</v>
      </c>
      <c r="B29" s="6" t="s">
        <v>53</v>
      </c>
      <c r="C29" s="7" t="s">
        <v>54</v>
      </c>
      <c r="D29" s="7" t="s">
        <v>40</v>
      </c>
      <c r="E29" s="12">
        <v>45475.288194444402</v>
      </c>
      <c r="F29" s="14">
        <v>45475.504861111098</v>
      </c>
      <c r="G29" s="14">
        <v>45475.375752314802</v>
      </c>
      <c r="H29" s="13">
        <v>100000</v>
      </c>
    </row>
    <row r="30" spans="1:8" s="3" customFormat="1" ht="39.200000000000003" customHeight="1">
      <c r="A30" s="6">
        <f t="shared" si="1"/>
        <v>8</v>
      </c>
      <c r="B30" s="6" t="s">
        <v>55</v>
      </c>
      <c r="C30" s="7" t="s">
        <v>56</v>
      </c>
      <c r="D30" s="7" t="s">
        <v>40</v>
      </c>
      <c r="E30" s="12">
        <v>45491.372222222199</v>
      </c>
      <c r="F30" s="14">
        <v>45509.297222222202</v>
      </c>
      <c r="G30" s="14">
        <v>45491.4038194444</v>
      </c>
      <c r="H30" s="13">
        <v>200000</v>
      </c>
    </row>
    <row r="31" spans="1:8" s="3" customFormat="1" ht="39.200000000000003" customHeight="1">
      <c r="A31" s="6">
        <f t="shared" si="1"/>
        <v>9</v>
      </c>
      <c r="B31" s="6" t="s">
        <v>57</v>
      </c>
      <c r="C31" s="7" t="s">
        <v>58</v>
      </c>
      <c r="D31" s="7" t="s">
        <v>40</v>
      </c>
      <c r="E31" s="12">
        <v>45490.357638888898</v>
      </c>
      <c r="F31" s="14"/>
      <c r="G31" s="14">
        <v>45490.488657407397</v>
      </c>
      <c r="H31" s="13">
        <v>417650</v>
      </c>
    </row>
    <row r="32" spans="1:8" s="3" customFormat="1" ht="39.200000000000003" customHeight="1">
      <c r="A32" s="6">
        <f t="shared" si="1"/>
        <v>10</v>
      </c>
      <c r="B32" s="6" t="s">
        <v>59</v>
      </c>
      <c r="C32" s="7" t="s">
        <v>60</v>
      </c>
      <c r="D32" s="7" t="s">
        <v>40</v>
      </c>
      <c r="E32" s="12">
        <v>45495.364583333299</v>
      </c>
      <c r="F32" s="14"/>
      <c r="G32" s="14">
        <v>45495.399548611102</v>
      </c>
      <c r="H32" s="13">
        <v>4069000</v>
      </c>
    </row>
    <row r="33" spans="1:8" s="3" customFormat="1" ht="26.65" customHeight="1">
      <c r="A33" s="6">
        <f t="shared" si="1"/>
        <v>11</v>
      </c>
      <c r="B33" s="6" t="s">
        <v>61</v>
      </c>
      <c r="C33" s="7" t="s">
        <v>62</v>
      </c>
      <c r="D33" s="7" t="s">
        <v>40</v>
      </c>
      <c r="E33" s="12">
        <v>45469.302083333299</v>
      </c>
      <c r="F33" s="14"/>
      <c r="G33" s="14">
        <v>45469.318611111099</v>
      </c>
      <c r="H33" s="13">
        <v>190000</v>
      </c>
    </row>
    <row r="34" spans="1:8" s="3" customFormat="1" ht="26.65" customHeight="1">
      <c r="A34" s="6">
        <f t="shared" si="1"/>
        <v>12</v>
      </c>
      <c r="B34" s="6" t="s">
        <v>63</v>
      </c>
      <c r="C34" s="7" t="s">
        <v>64</v>
      </c>
      <c r="D34" s="7" t="s">
        <v>40</v>
      </c>
      <c r="E34" s="12">
        <v>45495.690277777801</v>
      </c>
      <c r="F34" s="14">
        <v>45496.463194444397</v>
      </c>
      <c r="G34" s="14">
        <v>45495.6929282407</v>
      </c>
      <c r="H34" s="13">
        <v>100000</v>
      </c>
    </row>
    <row r="35" spans="1:8" s="3" customFormat="1" ht="26.65" customHeight="1">
      <c r="A35" s="6">
        <f t="shared" si="1"/>
        <v>13</v>
      </c>
      <c r="B35" s="6" t="s">
        <v>65</v>
      </c>
      <c r="C35" s="7" t="s">
        <v>66</v>
      </c>
      <c r="D35" s="7" t="s">
        <v>40</v>
      </c>
      <c r="E35" s="12">
        <v>45467.423611111102</v>
      </c>
      <c r="F35" s="14">
        <v>45491.379861111098</v>
      </c>
      <c r="G35" s="14">
        <v>45467.457465277803</v>
      </c>
      <c r="H35" s="13">
        <v>200000</v>
      </c>
    </row>
    <row r="36" spans="1:8" s="3" customFormat="1" ht="39.200000000000003" customHeight="1">
      <c r="A36" s="6">
        <f t="shared" si="1"/>
        <v>14</v>
      </c>
      <c r="B36" s="6" t="s">
        <v>67</v>
      </c>
      <c r="C36" s="7" t="s">
        <v>68</v>
      </c>
      <c r="D36" s="7" t="s">
        <v>40</v>
      </c>
      <c r="E36" s="12">
        <v>45469.591666666704</v>
      </c>
      <c r="F36" s="14">
        <v>45498.421527777798</v>
      </c>
      <c r="G36" s="14">
        <v>45469.593287037002</v>
      </c>
      <c r="H36" s="13">
        <v>100000</v>
      </c>
    </row>
    <row r="37" spans="1:8" s="3" customFormat="1" ht="39.200000000000003" customHeight="1">
      <c r="A37" s="6">
        <f t="shared" si="1"/>
        <v>15</v>
      </c>
      <c r="B37" s="6" t="s">
        <v>69</v>
      </c>
      <c r="C37" s="7" t="s">
        <v>70</v>
      </c>
      <c r="D37" s="7" t="s">
        <v>40</v>
      </c>
      <c r="E37" s="12">
        <v>45484.348611111098</v>
      </c>
      <c r="F37" s="14">
        <v>45509.297222222202</v>
      </c>
      <c r="G37" s="14">
        <v>45484.375324074099</v>
      </c>
      <c r="H37" s="13">
        <v>400000</v>
      </c>
    </row>
    <row r="38" spans="1:8" ht="15.2" customHeight="1">
      <c r="A38" s="8"/>
      <c r="B38" s="9" t="s">
        <v>71</v>
      </c>
      <c r="C38" s="10"/>
      <c r="D38" s="10"/>
      <c r="E38" s="10"/>
      <c r="F38" s="10"/>
      <c r="G38" s="10"/>
      <c r="H38" s="11"/>
    </row>
    <row r="39" spans="1:8" s="3" customFormat="1" ht="26.65" customHeight="1">
      <c r="A39" s="6">
        <f t="shared" ref="A39:A68" si="2">A38+1</f>
        <v>1</v>
      </c>
      <c r="B39" s="6" t="s">
        <v>72</v>
      </c>
      <c r="C39" s="7" t="s">
        <v>73</v>
      </c>
      <c r="D39" s="7" t="s">
        <v>71</v>
      </c>
      <c r="E39" s="12">
        <v>45485.2902777778</v>
      </c>
      <c r="F39" s="14">
        <v>45485.379861111098</v>
      </c>
      <c r="G39" s="14">
        <v>45485.310729166697</v>
      </c>
      <c r="H39" s="13">
        <v>136760</v>
      </c>
    </row>
    <row r="40" spans="1:8" s="3" customFormat="1" ht="39.200000000000003" customHeight="1">
      <c r="A40" s="6">
        <f t="shared" si="2"/>
        <v>2</v>
      </c>
      <c r="B40" s="6" t="s">
        <v>74</v>
      </c>
      <c r="C40" s="7" t="s">
        <v>75</v>
      </c>
      <c r="D40" s="7" t="s">
        <v>71</v>
      </c>
      <c r="E40" s="12">
        <v>45467.278472222199</v>
      </c>
      <c r="F40" s="14"/>
      <c r="G40" s="14">
        <v>45468.307372685202</v>
      </c>
      <c r="H40" s="13">
        <v>251000</v>
      </c>
    </row>
    <row r="41" spans="1:8" s="3" customFormat="1" ht="26.65" customHeight="1">
      <c r="A41" s="6">
        <f t="shared" si="2"/>
        <v>3</v>
      </c>
      <c r="B41" s="6" t="s">
        <v>76</v>
      </c>
      <c r="C41" s="7" t="s">
        <v>77</v>
      </c>
      <c r="D41" s="7" t="s">
        <v>71</v>
      </c>
      <c r="E41" s="12">
        <v>45477.381249999999</v>
      </c>
      <c r="F41" s="14">
        <v>45477.129861111098</v>
      </c>
      <c r="G41" s="14">
        <v>45477.390011574098</v>
      </c>
      <c r="H41" s="13">
        <v>635900</v>
      </c>
    </row>
    <row r="42" spans="1:8" s="3" customFormat="1" ht="39.200000000000003" customHeight="1">
      <c r="A42" s="6">
        <f t="shared" si="2"/>
        <v>4</v>
      </c>
      <c r="B42" s="6" t="s">
        <v>78</v>
      </c>
      <c r="C42" s="7" t="s">
        <v>79</v>
      </c>
      <c r="D42" s="7" t="s">
        <v>71</v>
      </c>
      <c r="E42" s="12">
        <v>45471.351388888899</v>
      </c>
      <c r="F42" s="14"/>
      <c r="G42" s="14">
        <v>45471.583854166704</v>
      </c>
      <c r="H42" s="13">
        <v>212000</v>
      </c>
    </row>
    <row r="43" spans="1:8" s="3" customFormat="1" ht="39.200000000000003" customHeight="1">
      <c r="A43" s="6">
        <f t="shared" si="2"/>
        <v>5</v>
      </c>
      <c r="B43" s="6" t="s">
        <v>80</v>
      </c>
      <c r="C43" s="7" t="s">
        <v>81</v>
      </c>
      <c r="D43" s="7" t="s">
        <v>71</v>
      </c>
      <c r="E43" s="12">
        <v>45474.548611111102</v>
      </c>
      <c r="F43" s="14"/>
      <c r="G43" s="14">
        <v>45474.575775463003</v>
      </c>
      <c r="H43" s="13">
        <v>593550</v>
      </c>
    </row>
    <row r="44" spans="1:8" s="3" customFormat="1" ht="26.65" customHeight="1">
      <c r="A44" s="6">
        <f t="shared" si="2"/>
        <v>6</v>
      </c>
      <c r="B44" s="6" t="s">
        <v>82</v>
      </c>
      <c r="C44" s="7" t="s">
        <v>83</v>
      </c>
      <c r="D44" s="7" t="s">
        <v>71</v>
      </c>
      <c r="E44" s="12">
        <v>45468.296527777798</v>
      </c>
      <c r="F44" s="14">
        <v>45468.337500000001</v>
      </c>
      <c r="G44" s="14">
        <v>45468.329861111102</v>
      </c>
      <c r="H44" s="13">
        <v>908600</v>
      </c>
    </row>
    <row r="45" spans="1:8" s="3" customFormat="1" ht="39.200000000000003" customHeight="1">
      <c r="A45" s="6">
        <f t="shared" si="2"/>
        <v>7</v>
      </c>
      <c r="B45" s="6" t="s">
        <v>84</v>
      </c>
      <c r="C45" s="7" t="s">
        <v>85</v>
      </c>
      <c r="D45" s="7" t="s">
        <v>71</v>
      </c>
      <c r="E45" s="12">
        <v>45489.396527777797</v>
      </c>
      <c r="F45" s="14">
        <v>45490.296527777798</v>
      </c>
      <c r="G45" s="14">
        <v>45489.406597222202</v>
      </c>
      <c r="H45" s="13">
        <v>135900</v>
      </c>
    </row>
    <row r="46" spans="1:8" s="3" customFormat="1" ht="26.65" customHeight="1">
      <c r="A46" s="6">
        <f t="shared" si="2"/>
        <v>8</v>
      </c>
      <c r="B46" s="6" t="s">
        <v>86</v>
      </c>
      <c r="C46" s="7" t="s">
        <v>87</v>
      </c>
      <c r="D46" s="7" t="s">
        <v>71</v>
      </c>
      <c r="E46" s="12">
        <v>45495.327777777798</v>
      </c>
      <c r="F46" s="14"/>
      <c r="G46" s="14">
        <v>45495.351851851898</v>
      </c>
      <c r="H46" s="13">
        <v>912000</v>
      </c>
    </row>
    <row r="47" spans="1:8" s="3" customFormat="1" ht="26.65" customHeight="1">
      <c r="A47" s="6">
        <f t="shared" si="2"/>
        <v>9</v>
      </c>
      <c r="B47" s="6" t="s">
        <v>88</v>
      </c>
      <c r="C47" s="7" t="s">
        <v>89</v>
      </c>
      <c r="D47" s="7" t="s">
        <v>71</v>
      </c>
      <c r="E47" s="12">
        <v>45495.304166666698</v>
      </c>
      <c r="F47" s="14">
        <v>45495.338194444397</v>
      </c>
      <c r="G47" s="14">
        <v>45495.305532407401</v>
      </c>
      <c r="H47" s="13">
        <v>957900</v>
      </c>
    </row>
    <row r="48" spans="1:8" s="3" customFormat="1" ht="39.200000000000003" customHeight="1">
      <c r="A48" s="6">
        <f t="shared" si="2"/>
        <v>10</v>
      </c>
      <c r="B48" s="6" t="s">
        <v>90</v>
      </c>
      <c r="C48" s="7" t="s">
        <v>91</v>
      </c>
      <c r="D48" s="7" t="s">
        <v>71</v>
      </c>
      <c r="E48" s="12">
        <v>45475.293055555601</v>
      </c>
      <c r="F48" s="14"/>
      <c r="G48" s="14">
        <v>45475.307893518497</v>
      </c>
      <c r="H48" s="13">
        <v>3912000</v>
      </c>
    </row>
    <row r="49" spans="1:8" s="3" customFormat="1" ht="39.200000000000003" customHeight="1">
      <c r="A49" s="6">
        <f t="shared" si="2"/>
        <v>11</v>
      </c>
      <c r="B49" s="6" t="s">
        <v>92</v>
      </c>
      <c r="C49" s="7" t="s">
        <v>93</v>
      </c>
      <c r="D49" s="7" t="s">
        <v>71</v>
      </c>
      <c r="E49" s="12">
        <v>45492.476388888899</v>
      </c>
      <c r="F49" s="14">
        <v>45492.171527777798</v>
      </c>
      <c r="G49" s="14">
        <v>45492.479780092603</v>
      </c>
      <c r="H49" s="13">
        <v>635900</v>
      </c>
    </row>
    <row r="50" spans="1:8" s="3" customFormat="1" ht="51.75" customHeight="1">
      <c r="A50" s="6">
        <f t="shared" si="2"/>
        <v>12</v>
      </c>
      <c r="B50" s="6" t="s">
        <v>94</v>
      </c>
      <c r="C50" s="7" t="s">
        <v>95</v>
      </c>
      <c r="D50" s="7" t="s">
        <v>71</v>
      </c>
      <c r="E50" s="12">
        <v>45469.636805555601</v>
      </c>
      <c r="F50" s="14">
        <v>45470.379166666702</v>
      </c>
      <c r="G50" s="14">
        <v>45469.650787036997</v>
      </c>
      <c r="H50" s="13">
        <v>135900</v>
      </c>
    </row>
    <row r="51" spans="1:8" s="3" customFormat="1" ht="26.65" customHeight="1">
      <c r="A51" s="6">
        <f t="shared" si="2"/>
        <v>13</v>
      </c>
      <c r="B51" s="6" t="s">
        <v>96</v>
      </c>
      <c r="C51" s="7" t="s">
        <v>97</v>
      </c>
      <c r="D51" s="7" t="s">
        <v>71</v>
      </c>
      <c r="E51" s="12">
        <v>45488.306250000001</v>
      </c>
      <c r="F51" s="14"/>
      <c r="G51" s="14">
        <v>45488.3578472222</v>
      </c>
      <c r="H51" s="13">
        <v>312000</v>
      </c>
    </row>
    <row r="52" spans="1:8" s="3" customFormat="1" ht="39.200000000000003" customHeight="1">
      <c r="A52" s="6">
        <f t="shared" si="2"/>
        <v>14</v>
      </c>
      <c r="B52" s="6" t="s">
        <v>98</v>
      </c>
      <c r="C52" s="7" t="s">
        <v>99</v>
      </c>
      <c r="D52" s="7" t="s">
        <v>71</v>
      </c>
      <c r="E52" s="12">
        <v>45467.411805555603</v>
      </c>
      <c r="F52" s="14">
        <v>45504.296527777798</v>
      </c>
      <c r="G52" s="14">
        <v>45467.420995370398</v>
      </c>
      <c r="H52" s="13">
        <v>808600</v>
      </c>
    </row>
    <row r="53" spans="1:8" s="3" customFormat="1" ht="39.200000000000003" customHeight="1">
      <c r="A53" s="6">
        <f t="shared" si="2"/>
        <v>15</v>
      </c>
      <c r="B53" s="6" t="s">
        <v>100</v>
      </c>
      <c r="C53" s="7" t="s">
        <v>101</v>
      </c>
      <c r="D53" s="7" t="s">
        <v>71</v>
      </c>
      <c r="E53" s="12">
        <v>45495.384722222203</v>
      </c>
      <c r="F53" s="14"/>
      <c r="G53" s="14">
        <v>45495.411932870396</v>
      </c>
      <c r="H53" s="13">
        <v>912000</v>
      </c>
    </row>
    <row r="54" spans="1:8" s="3" customFormat="1" ht="39.200000000000003" customHeight="1">
      <c r="A54" s="6">
        <f t="shared" si="2"/>
        <v>16</v>
      </c>
      <c r="B54" s="6" t="s">
        <v>102</v>
      </c>
      <c r="C54" s="7" t="s">
        <v>103</v>
      </c>
      <c r="D54" s="7" t="s">
        <v>71</v>
      </c>
      <c r="E54" s="12">
        <v>45489.386111111096</v>
      </c>
      <c r="F54" s="14"/>
      <c r="G54" s="14">
        <v>45489.401377314804</v>
      </c>
      <c r="H54" s="13">
        <v>678950</v>
      </c>
    </row>
    <row r="55" spans="1:8" s="3" customFormat="1" ht="26.65" customHeight="1">
      <c r="A55" s="6">
        <f t="shared" si="2"/>
        <v>17</v>
      </c>
      <c r="B55" s="6" t="s">
        <v>104</v>
      </c>
      <c r="C55" s="7" t="s">
        <v>105</v>
      </c>
      <c r="D55" s="7" t="s">
        <v>71</v>
      </c>
      <c r="E55" s="12">
        <v>45483.361111111102</v>
      </c>
      <c r="F55" s="14"/>
      <c r="G55" s="14">
        <v>45483.390300925901</v>
      </c>
      <c r="H55" s="13">
        <v>869650</v>
      </c>
    </row>
    <row r="56" spans="1:8" s="3" customFormat="1" ht="39.200000000000003" customHeight="1">
      <c r="A56" s="6">
        <f t="shared" si="2"/>
        <v>18</v>
      </c>
      <c r="B56" s="6" t="s">
        <v>106</v>
      </c>
      <c r="C56" s="7" t="s">
        <v>107</v>
      </c>
      <c r="D56" s="7" t="s">
        <v>71</v>
      </c>
      <c r="E56" s="12">
        <v>45495.288888888899</v>
      </c>
      <c r="F56" s="14">
        <v>45495.296527777798</v>
      </c>
      <c r="G56" s="14">
        <v>45495.289259259298</v>
      </c>
      <c r="H56" s="13">
        <v>957900</v>
      </c>
    </row>
    <row r="57" spans="1:8" s="3" customFormat="1" ht="39.200000000000003" customHeight="1">
      <c r="A57" s="6">
        <f t="shared" si="2"/>
        <v>19</v>
      </c>
      <c r="B57" s="6" t="s">
        <v>108</v>
      </c>
      <c r="C57" s="7" t="s">
        <v>109</v>
      </c>
      <c r="D57" s="7" t="s">
        <v>71</v>
      </c>
      <c r="E57" s="12">
        <v>45489.288888888899</v>
      </c>
      <c r="F57" s="14">
        <v>45489.421527777798</v>
      </c>
      <c r="G57" s="14">
        <v>45489.297847222202</v>
      </c>
      <c r="H57" s="13">
        <v>535900</v>
      </c>
    </row>
    <row r="58" spans="1:8" s="3" customFormat="1" ht="39.200000000000003" customHeight="1">
      <c r="A58" s="6">
        <f t="shared" si="2"/>
        <v>20</v>
      </c>
      <c r="B58" s="6" t="s">
        <v>110</v>
      </c>
      <c r="C58" s="7" t="s">
        <v>111</v>
      </c>
      <c r="D58" s="7" t="s">
        <v>71</v>
      </c>
      <c r="E58" s="12">
        <v>45489.3256944444</v>
      </c>
      <c r="F58" s="14">
        <v>45489.421527777798</v>
      </c>
      <c r="G58" s="14">
        <v>45489.331631944398</v>
      </c>
      <c r="H58" s="13">
        <v>635900</v>
      </c>
    </row>
    <row r="59" spans="1:8" s="3" customFormat="1" ht="39.200000000000003" customHeight="1">
      <c r="A59" s="6">
        <f t="shared" si="2"/>
        <v>21</v>
      </c>
      <c r="B59" s="6" t="s">
        <v>112</v>
      </c>
      <c r="C59" s="7" t="s">
        <v>113</v>
      </c>
      <c r="D59" s="7" t="s">
        <v>71</v>
      </c>
      <c r="E59" s="12">
        <v>45477.652777777803</v>
      </c>
      <c r="F59" s="14"/>
      <c r="G59" s="14">
        <v>45477.6641087963</v>
      </c>
      <c r="H59" s="13">
        <v>566250</v>
      </c>
    </row>
    <row r="60" spans="1:8" s="3" customFormat="1" ht="39.200000000000003" customHeight="1">
      <c r="A60" s="6">
        <f t="shared" si="2"/>
        <v>22</v>
      </c>
      <c r="B60" s="6" t="s">
        <v>114</v>
      </c>
      <c r="C60" s="7" t="s">
        <v>115</v>
      </c>
      <c r="D60" s="7" t="s">
        <v>71</v>
      </c>
      <c r="E60" s="12">
        <v>45481.3527777778</v>
      </c>
      <c r="F60" s="14">
        <v>45482.296527777798</v>
      </c>
      <c r="G60" s="14">
        <v>45481.376111111102</v>
      </c>
      <c r="H60" s="13">
        <v>435900</v>
      </c>
    </row>
    <row r="61" spans="1:8" s="3" customFormat="1" ht="39.200000000000003" customHeight="1">
      <c r="A61" s="6">
        <f t="shared" si="2"/>
        <v>23</v>
      </c>
      <c r="B61" s="6" t="s">
        <v>116</v>
      </c>
      <c r="C61" s="7" t="s">
        <v>117</v>
      </c>
      <c r="D61" s="7" t="s">
        <v>71</v>
      </c>
      <c r="E61" s="12">
        <v>45471.329166666699</v>
      </c>
      <c r="F61" s="14">
        <v>45471.420833333301</v>
      </c>
      <c r="G61" s="14">
        <v>45471.3375578704</v>
      </c>
      <c r="H61" s="13">
        <v>158600</v>
      </c>
    </row>
    <row r="62" spans="1:8" s="3" customFormat="1" ht="26.65" customHeight="1">
      <c r="A62" s="6">
        <f t="shared" si="2"/>
        <v>24</v>
      </c>
      <c r="B62" s="6" t="s">
        <v>118</v>
      </c>
      <c r="C62" s="7" t="s">
        <v>119</v>
      </c>
      <c r="D62" s="7" t="s">
        <v>71</v>
      </c>
      <c r="E62" s="12">
        <v>45495.270833333299</v>
      </c>
      <c r="F62" s="14">
        <v>45498.338194444397</v>
      </c>
      <c r="G62" s="14">
        <v>45495.485219907401</v>
      </c>
      <c r="H62" s="13">
        <v>119400</v>
      </c>
    </row>
    <row r="63" spans="1:8" s="3" customFormat="1" ht="39.200000000000003" customHeight="1">
      <c r="A63" s="6">
        <f t="shared" si="2"/>
        <v>25</v>
      </c>
      <c r="B63" s="6" t="s">
        <v>120</v>
      </c>
      <c r="C63" s="7" t="s">
        <v>121</v>
      </c>
      <c r="D63" s="7" t="s">
        <v>71</v>
      </c>
      <c r="E63" s="12">
        <v>45489.584027777797</v>
      </c>
      <c r="F63" s="14"/>
      <c r="G63" s="14">
        <v>45489.589618055601</v>
      </c>
      <c r="H63" s="13">
        <v>347250</v>
      </c>
    </row>
    <row r="64" spans="1:8" s="3" customFormat="1" ht="39.200000000000003" customHeight="1">
      <c r="A64" s="6">
        <f t="shared" si="2"/>
        <v>26</v>
      </c>
      <c r="B64" s="6" t="s">
        <v>122</v>
      </c>
      <c r="C64" s="7" t="s">
        <v>123</v>
      </c>
      <c r="D64" s="7" t="s">
        <v>71</v>
      </c>
      <c r="E64" s="12">
        <v>45489.443749999999</v>
      </c>
      <c r="F64" s="14"/>
      <c r="G64" s="14">
        <v>45489.4531712963</v>
      </c>
      <c r="H64" s="13">
        <v>271550</v>
      </c>
    </row>
    <row r="65" spans="1:8" s="3" customFormat="1" ht="39.200000000000003" customHeight="1">
      <c r="A65" s="6">
        <f t="shared" si="2"/>
        <v>27</v>
      </c>
      <c r="B65" s="6" t="s">
        <v>124</v>
      </c>
      <c r="C65" s="7" t="s">
        <v>125</v>
      </c>
      <c r="D65" s="7" t="s">
        <v>71</v>
      </c>
      <c r="E65" s="12">
        <v>45489.552083333299</v>
      </c>
      <c r="F65" s="14"/>
      <c r="G65" s="14">
        <v>45489.634097222202</v>
      </c>
      <c r="H65" s="13">
        <v>259800</v>
      </c>
    </row>
    <row r="66" spans="1:8" s="3" customFormat="1" ht="39.200000000000003" customHeight="1">
      <c r="A66" s="6">
        <f t="shared" si="2"/>
        <v>28</v>
      </c>
      <c r="B66" s="6" t="s">
        <v>126</v>
      </c>
      <c r="C66" s="7" t="s">
        <v>127</v>
      </c>
      <c r="D66" s="7" t="s">
        <v>71</v>
      </c>
      <c r="E66" s="12">
        <v>45484.389583333301</v>
      </c>
      <c r="F66" s="14">
        <v>45484.171527777798</v>
      </c>
      <c r="G66" s="14">
        <v>45484.401851851799</v>
      </c>
      <c r="H66" s="13">
        <v>308600</v>
      </c>
    </row>
    <row r="67" spans="1:8" s="3" customFormat="1" ht="39.200000000000003" customHeight="1">
      <c r="A67" s="6">
        <f t="shared" si="2"/>
        <v>29</v>
      </c>
      <c r="B67" s="6" t="s">
        <v>128</v>
      </c>
      <c r="C67" s="7" t="s">
        <v>129</v>
      </c>
      <c r="D67" s="7" t="s">
        <v>71</v>
      </c>
      <c r="E67" s="12">
        <v>45488.422916666699</v>
      </c>
      <c r="F67" s="14">
        <v>45488.046527777798</v>
      </c>
      <c r="G67" s="14">
        <v>45488.582939814798</v>
      </c>
      <c r="H67" s="13">
        <v>135900</v>
      </c>
    </row>
    <row r="68" spans="1:8" s="3" customFormat="1" ht="39.200000000000003" customHeight="1">
      <c r="A68" s="6">
        <f t="shared" si="2"/>
        <v>30</v>
      </c>
      <c r="B68" s="6" t="s">
        <v>130</v>
      </c>
      <c r="C68" s="7" t="s">
        <v>131</v>
      </c>
      <c r="D68" s="7" t="s">
        <v>71</v>
      </c>
      <c r="E68" s="12">
        <v>45475.264583333301</v>
      </c>
      <c r="F68" s="14"/>
      <c r="G68" s="14">
        <v>45475.356886574104</v>
      </c>
      <c r="H68" s="13">
        <v>269650</v>
      </c>
    </row>
    <row r="69" spans="1:8" ht="15.2" customHeight="1">
      <c r="A69" s="8"/>
      <c r="B69" s="9" t="s">
        <v>132</v>
      </c>
      <c r="C69" s="10"/>
      <c r="D69" s="10"/>
      <c r="E69" s="10"/>
      <c r="F69" s="10"/>
      <c r="G69" s="10"/>
      <c r="H69" s="11"/>
    </row>
    <row r="70" spans="1:8" s="3" customFormat="1" ht="39.6" customHeight="1">
      <c r="A70" s="6">
        <f t="shared" ref="A70:A101" si="3">A69+1</f>
        <v>1</v>
      </c>
      <c r="B70" s="6" t="s">
        <v>133</v>
      </c>
      <c r="C70" s="7" t="s">
        <v>134</v>
      </c>
      <c r="D70" s="7" t="s">
        <v>132</v>
      </c>
      <c r="E70" s="12">
        <v>45488.336805555598</v>
      </c>
      <c r="F70" s="14"/>
      <c r="G70" s="14">
        <v>45489.465439814798</v>
      </c>
      <c r="H70" s="13">
        <v>210650</v>
      </c>
    </row>
    <row r="71" spans="1:8" s="3" customFormat="1" ht="26.65" customHeight="1">
      <c r="A71" s="6">
        <f t="shared" si="3"/>
        <v>2</v>
      </c>
      <c r="B71" s="6" t="s">
        <v>135</v>
      </c>
      <c r="C71" s="7" t="s">
        <v>136</v>
      </c>
      <c r="D71" s="7" t="s">
        <v>132</v>
      </c>
      <c r="E71" s="12">
        <v>45482.431944444397</v>
      </c>
      <c r="F71" s="14"/>
      <c r="G71" s="14">
        <v>45483.352893518502</v>
      </c>
      <c r="H71" s="13">
        <v>760650</v>
      </c>
    </row>
    <row r="72" spans="1:8" s="3" customFormat="1" ht="26.65" customHeight="1">
      <c r="A72" s="6">
        <f t="shared" si="3"/>
        <v>3</v>
      </c>
      <c r="B72" s="6" t="s">
        <v>137</v>
      </c>
      <c r="C72" s="7" t="s">
        <v>138</v>
      </c>
      <c r="D72" s="7" t="s">
        <v>132</v>
      </c>
      <c r="E72" s="12">
        <v>45471.326388888898</v>
      </c>
      <c r="F72" s="14">
        <v>45471.462500000001</v>
      </c>
      <c r="G72" s="14">
        <v>45471.3458217593</v>
      </c>
      <c r="H72" s="13">
        <v>154000</v>
      </c>
    </row>
    <row r="73" spans="1:8" s="3" customFormat="1" ht="39.200000000000003" customHeight="1">
      <c r="A73" s="6">
        <f t="shared" si="3"/>
        <v>4</v>
      </c>
      <c r="B73" s="6" t="s">
        <v>139</v>
      </c>
      <c r="C73" s="7" t="s">
        <v>140</v>
      </c>
      <c r="D73" s="7" t="s">
        <v>132</v>
      </c>
      <c r="E73" s="12">
        <v>45476.371527777803</v>
      </c>
      <c r="F73" s="14">
        <v>45485.463194444397</v>
      </c>
      <c r="G73" s="14">
        <v>45476.384004629603</v>
      </c>
      <c r="H73" s="13">
        <v>523000</v>
      </c>
    </row>
    <row r="74" spans="1:8" s="3" customFormat="1" ht="26.65" customHeight="1">
      <c r="A74" s="6">
        <f t="shared" si="3"/>
        <v>5</v>
      </c>
      <c r="B74" s="6" t="s">
        <v>141</v>
      </c>
      <c r="C74" s="7" t="s">
        <v>142</v>
      </c>
      <c r="D74" s="7" t="s">
        <v>132</v>
      </c>
      <c r="E74" s="12">
        <v>45476.404166666704</v>
      </c>
      <c r="F74" s="14">
        <v>45476.171527777798</v>
      </c>
      <c r="G74" s="14">
        <v>45476.414166666698</v>
      </c>
      <c r="H74" s="13">
        <v>250000</v>
      </c>
    </row>
    <row r="75" spans="1:8" s="3" customFormat="1" ht="39.200000000000003" customHeight="1">
      <c r="A75" s="6">
        <f t="shared" si="3"/>
        <v>6</v>
      </c>
      <c r="B75" s="6" t="s">
        <v>143</v>
      </c>
      <c r="C75" s="7" t="s">
        <v>144</v>
      </c>
      <c r="D75" s="7" t="s">
        <v>132</v>
      </c>
      <c r="E75" s="12">
        <v>45491.360416666699</v>
      </c>
      <c r="F75" s="14">
        <v>45491.463194444397</v>
      </c>
      <c r="G75" s="14">
        <v>45491.4284722222</v>
      </c>
      <c r="H75" s="13">
        <v>250000</v>
      </c>
    </row>
    <row r="76" spans="1:8" s="3" customFormat="1" ht="26.65" customHeight="1">
      <c r="A76" s="6">
        <f t="shared" si="3"/>
        <v>7</v>
      </c>
      <c r="B76" s="6" t="s">
        <v>145</v>
      </c>
      <c r="C76" s="7" t="s">
        <v>146</v>
      </c>
      <c r="D76" s="7" t="s">
        <v>132</v>
      </c>
      <c r="E76" s="12">
        <v>45484.324999999997</v>
      </c>
      <c r="F76" s="14">
        <v>45484.088194444397</v>
      </c>
      <c r="G76" s="14">
        <v>45484.369502314803</v>
      </c>
      <c r="H76" s="13">
        <v>350000</v>
      </c>
    </row>
    <row r="77" spans="1:8" s="3" customFormat="1" ht="39.200000000000003" customHeight="1">
      <c r="A77" s="6">
        <f t="shared" si="3"/>
        <v>8</v>
      </c>
      <c r="B77" s="6" t="s">
        <v>147</v>
      </c>
      <c r="C77" s="7" t="s">
        <v>148</v>
      </c>
      <c r="D77" s="7" t="s">
        <v>132</v>
      </c>
      <c r="E77" s="12">
        <v>45494.506249999999</v>
      </c>
      <c r="F77" s="14">
        <v>45497.379861111098</v>
      </c>
      <c r="G77" s="14">
        <v>45494.508807870399</v>
      </c>
      <c r="H77" s="13">
        <v>137350</v>
      </c>
    </row>
    <row r="78" spans="1:8" s="3" customFormat="1" ht="39.200000000000003" customHeight="1">
      <c r="A78" s="6">
        <f t="shared" si="3"/>
        <v>9</v>
      </c>
      <c r="B78" s="6" t="s">
        <v>149</v>
      </c>
      <c r="C78" s="7" t="s">
        <v>150</v>
      </c>
      <c r="D78" s="7" t="s">
        <v>132</v>
      </c>
      <c r="E78" s="12">
        <v>45485.270138888904</v>
      </c>
      <c r="F78" s="14">
        <v>45485.421527777798</v>
      </c>
      <c r="G78" s="14">
        <v>45485.2968287037</v>
      </c>
      <c r="H78" s="13">
        <v>100000</v>
      </c>
    </row>
    <row r="79" spans="1:8" s="3" customFormat="1" ht="39.200000000000003" customHeight="1">
      <c r="A79" s="6">
        <f t="shared" si="3"/>
        <v>10</v>
      </c>
      <c r="B79" s="6" t="s">
        <v>151</v>
      </c>
      <c r="C79" s="7" t="s">
        <v>152</v>
      </c>
      <c r="D79" s="7" t="s">
        <v>132</v>
      </c>
      <c r="E79" s="12">
        <v>45483.394444444399</v>
      </c>
      <c r="F79" s="14"/>
      <c r="G79" s="14">
        <v>45483.433217592603</v>
      </c>
      <c r="H79" s="13">
        <v>860650</v>
      </c>
    </row>
    <row r="80" spans="1:8" s="3" customFormat="1" ht="26.65" customHeight="1">
      <c r="A80" s="6">
        <f t="shared" si="3"/>
        <v>11</v>
      </c>
      <c r="B80" s="6" t="s">
        <v>153</v>
      </c>
      <c r="C80" s="7" t="s">
        <v>154</v>
      </c>
      <c r="D80" s="7" t="s">
        <v>132</v>
      </c>
      <c r="E80" s="12">
        <v>45478.320138888899</v>
      </c>
      <c r="F80" s="14">
        <v>45478.088194444397</v>
      </c>
      <c r="G80" s="14">
        <v>45478.605543981503</v>
      </c>
      <c r="H80" s="13">
        <v>250000</v>
      </c>
    </row>
    <row r="81" spans="1:8" s="3" customFormat="1" ht="26.65" customHeight="1">
      <c r="A81" s="6">
        <f t="shared" si="3"/>
        <v>12</v>
      </c>
      <c r="B81" s="6" t="s">
        <v>155</v>
      </c>
      <c r="C81" s="7" t="s">
        <v>156</v>
      </c>
      <c r="D81" s="7" t="s">
        <v>132</v>
      </c>
      <c r="E81" s="12">
        <v>45490.309722222199</v>
      </c>
      <c r="F81" s="14">
        <v>45490.421527777798</v>
      </c>
      <c r="G81" s="14">
        <v>45490.353842592602</v>
      </c>
      <c r="H81" s="13">
        <v>750000</v>
      </c>
    </row>
    <row r="82" spans="1:8" s="3" customFormat="1" ht="26.65" customHeight="1">
      <c r="A82" s="6">
        <f t="shared" si="3"/>
        <v>13</v>
      </c>
      <c r="B82" s="6" t="s">
        <v>157</v>
      </c>
      <c r="C82" s="7" t="s">
        <v>158</v>
      </c>
      <c r="D82" s="7" t="s">
        <v>132</v>
      </c>
      <c r="E82" s="12">
        <v>45469.311805555597</v>
      </c>
      <c r="F82" s="14">
        <v>45469.462500000001</v>
      </c>
      <c r="G82" s="14">
        <v>45469.34</v>
      </c>
      <c r="H82" s="13">
        <v>250000</v>
      </c>
    </row>
    <row r="83" spans="1:8" s="3" customFormat="1" ht="39.200000000000003" customHeight="1">
      <c r="A83" s="6">
        <f t="shared" si="3"/>
        <v>14</v>
      </c>
      <c r="B83" s="6" t="s">
        <v>159</v>
      </c>
      <c r="C83" s="7" t="s">
        <v>160</v>
      </c>
      <c r="D83" s="7" t="s">
        <v>132</v>
      </c>
      <c r="E83" s="12">
        <v>45475.310416666704</v>
      </c>
      <c r="F83" s="14">
        <v>45475.088194444397</v>
      </c>
      <c r="G83" s="14">
        <v>45475.354710648098</v>
      </c>
      <c r="H83" s="13">
        <v>150000</v>
      </c>
    </row>
    <row r="84" spans="1:8" s="3" customFormat="1" ht="26.65" customHeight="1">
      <c r="A84" s="6">
        <f t="shared" si="3"/>
        <v>15</v>
      </c>
      <c r="B84" s="6" t="s">
        <v>161</v>
      </c>
      <c r="C84" s="7" t="s">
        <v>162</v>
      </c>
      <c r="D84" s="7" t="s">
        <v>132</v>
      </c>
      <c r="E84" s="12">
        <v>45488.347222222197</v>
      </c>
      <c r="F84" s="14">
        <v>45488.088194444397</v>
      </c>
      <c r="G84" s="14">
        <v>45488.376990740697</v>
      </c>
      <c r="H84" s="13">
        <v>250000</v>
      </c>
    </row>
    <row r="85" spans="1:8" s="3" customFormat="1" ht="39.200000000000003" customHeight="1">
      <c r="A85" s="6">
        <f t="shared" si="3"/>
        <v>16</v>
      </c>
      <c r="B85" s="6" t="s">
        <v>163</v>
      </c>
      <c r="C85" s="7" t="s">
        <v>164</v>
      </c>
      <c r="D85" s="7" t="s">
        <v>132</v>
      </c>
      <c r="E85" s="12">
        <v>45484.593055555597</v>
      </c>
      <c r="F85" s="14"/>
      <c r="G85" s="14">
        <v>45484.656944444403</v>
      </c>
      <c r="H85" s="13">
        <v>207650</v>
      </c>
    </row>
    <row r="86" spans="1:8" s="3" customFormat="1" ht="39.200000000000003" customHeight="1">
      <c r="A86" s="6">
        <f t="shared" si="3"/>
        <v>17</v>
      </c>
      <c r="B86" s="6" t="s">
        <v>165</v>
      </c>
      <c r="C86" s="7" t="s">
        <v>166</v>
      </c>
      <c r="D86" s="7" t="s">
        <v>132</v>
      </c>
      <c r="E86" s="12">
        <v>45468.377777777801</v>
      </c>
      <c r="F86" s="14">
        <v>45469.379166666702</v>
      </c>
      <c r="G86" s="14">
        <v>45468.391921296301</v>
      </c>
      <c r="H86" s="13">
        <v>700000</v>
      </c>
    </row>
    <row r="87" spans="1:8" s="3" customFormat="1" ht="39.200000000000003" customHeight="1">
      <c r="A87" s="6">
        <f t="shared" si="3"/>
        <v>18</v>
      </c>
      <c r="B87" s="6" t="s">
        <v>167</v>
      </c>
      <c r="C87" s="7" t="s">
        <v>168</v>
      </c>
      <c r="D87" s="7" t="s">
        <v>132</v>
      </c>
      <c r="E87" s="12">
        <v>45477.365277777797</v>
      </c>
      <c r="F87" s="14"/>
      <c r="G87" s="14">
        <v>45477.365983796299</v>
      </c>
      <c r="H87" s="13">
        <v>100000</v>
      </c>
    </row>
    <row r="88" spans="1:8" s="3" customFormat="1" ht="39.200000000000003" customHeight="1">
      <c r="A88" s="6">
        <f t="shared" si="3"/>
        <v>19</v>
      </c>
      <c r="B88" s="6" t="s">
        <v>169</v>
      </c>
      <c r="C88" s="7" t="s">
        <v>170</v>
      </c>
      <c r="D88" s="7" t="s">
        <v>132</v>
      </c>
      <c r="E88" s="12">
        <v>45468.3569444444</v>
      </c>
      <c r="F88" s="14"/>
      <c r="G88" s="14">
        <v>45468.583784722199</v>
      </c>
      <c r="H88" s="13">
        <v>560650</v>
      </c>
    </row>
    <row r="89" spans="1:8" s="3" customFormat="1" ht="39.200000000000003" customHeight="1">
      <c r="A89" s="6">
        <f t="shared" si="3"/>
        <v>20</v>
      </c>
      <c r="B89" s="6" t="s">
        <v>171</v>
      </c>
      <c r="C89" s="7" t="s">
        <v>172</v>
      </c>
      <c r="D89" s="7" t="s">
        <v>132</v>
      </c>
      <c r="E89" s="12">
        <v>45486.391666666699</v>
      </c>
      <c r="F89" s="14"/>
      <c r="G89" s="14">
        <v>45488.396354166704</v>
      </c>
      <c r="H89" s="13">
        <v>860650</v>
      </c>
    </row>
    <row r="90" spans="1:8" s="3" customFormat="1" ht="39.200000000000003" customHeight="1">
      <c r="A90" s="6">
        <f t="shared" si="3"/>
        <v>21</v>
      </c>
      <c r="B90" s="6" t="s">
        <v>173</v>
      </c>
      <c r="C90" s="7" t="s">
        <v>174</v>
      </c>
      <c r="D90" s="7" t="s">
        <v>132</v>
      </c>
      <c r="E90" s="12">
        <v>45471.388888888898</v>
      </c>
      <c r="F90" s="14">
        <v>45471.045833333301</v>
      </c>
      <c r="G90" s="14">
        <v>45471.413263888899</v>
      </c>
      <c r="H90" s="13">
        <v>100000</v>
      </c>
    </row>
    <row r="91" spans="1:8" s="3" customFormat="1" ht="39.200000000000003" customHeight="1">
      <c r="A91" s="6">
        <f t="shared" si="3"/>
        <v>22</v>
      </c>
      <c r="B91" s="6" t="s">
        <v>175</v>
      </c>
      <c r="C91" s="7" t="s">
        <v>176</v>
      </c>
      <c r="D91" s="7" t="s">
        <v>132</v>
      </c>
      <c r="E91" s="12">
        <v>45468.2590277778</v>
      </c>
      <c r="F91" s="14">
        <v>45468.337500000001</v>
      </c>
      <c r="G91" s="14">
        <v>45468.368055555598</v>
      </c>
      <c r="H91" s="13">
        <v>150000</v>
      </c>
    </row>
    <row r="92" spans="1:8" s="3" customFormat="1" ht="39.200000000000003" customHeight="1">
      <c r="A92" s="6">
        <f t="shared" si="3"/>
        <v>23</v>
      </c>
      <c r="B92" s="6" t="s">
        <v>177</v>
      </c>
      <c r="C92" s="7" t="s">
        <v>178</v>
      </c>
      <c r="D92" s="7" t="s">
        <v>132</v>
      </c>
      <c r="E92" s="12">
        <v>45494.405555555597</v>
      </c>
      <c r="F92" s="14"/>
      <c r="G92" s="14">
        <v>45495.307928240698</v>
      </c>
      <c r="H92" s="13">
        <v>860650</v>
      </c>
    </row>
    <row r="93" spans="1:8" s="3" customFormat="1" ht="39.200000000000003" customHeight="1">
      <c r="A93" s="6">
        <f t="shared" si="3"/>
        <v>24</v>
      </c>
      <c r="B93" s="6" t="s">
        <v>179</v>
      </c>
      <c r="C93" s="7" t="s">
        <v>180</v>
      </c>
      <c r="D93" s="7" t="s">
        <v>132</v>
      </c>
      <c r="E93" s="12">
        <v>45481.390972222202</v>
      </c>
      <c r="F93" s="14">
        <v>45482.463194444397</v>
      </c>
      <c r="G93" s="14">
        <v>45482.470347222203</v>
      </c>
      <c r="H93" s="13">
        <v>925650</v>
      </c>
    </row>
    <row r="94" spans="1:8" s="3" customFormat="1" ht="39.200000000000003" customHeight="1">
      <c r="A94" s="6">
        <f t="shared" si="3"/>
        <v>25</v>
      </c>
      <c r="B94" s="6" t="s">
        <v>181</v>
      </c>
      <c r="C94" s="7" t="s">
        <v>182</v>
      </c>
      <c r="D94" s="7" t="s">
        <v>132</v>
      </c>
      <c r="E94" s="12">
        <v>45489.308333333298</v>
      </c>
      <c r="F94" s="14">
        <v>45489.171527777798</v>
      </c>
      <c r="G94" s="14">
        <v>45489.377847222197</v>
      </c>
      <c r="H94" s="13">
        <v>855000</v>
      </c>
    </row>
    <row r="95" spans="1:8" s="3" customFormat="1" ht="39.200000000000003" customHeight="1">
      <c r="A95" s="6">
        <f t="shared" si="3"/>
        <v>26</v>
      </c>
      <c r="B95" s="6" t="s">
        <v>183</v>
      </c>
      <c r="C95" s="7" t="s">
        <v>184</v>
      </c>
      <c r="D95" s="7" t="s">
        <v>132</v>
      </c>
      <c r="E95" s="12">
        <v>45476.336805555598</v>
      </c>
      <c r="F95" s="14">
        <v>45476.463194444397</v>
      </c>
      <c r="G95" s="14">
        <v>45476.430370370399</v>
      </c>
      <c r="H95" s="13">
        <v>250000</v>
      </c>
    </row>
    <row r="96" spans="1:8" s="3" customFormat="1" ht="39.200000000000003" customHeight="1">
      <c r="A96" s="6">
        <f t="shared" si="3"/>
        <v>27</v>
      </c>
      <c r="B96" s="6" t="s">
        <v>185</v>
      </c>
      <c r="C96" s="7" t="s">
        <v>186</v>
      </c>
      <c r="D96" s="7" t="s">
        <v>132</v>
      </c>
      <c r="E96" s="12">
        <v>45476.293055555601</v>
      </c>
      <c r="F96" s="14"/>
      <c r="G96" s="14">
        <v>45476.356967592597</v>
      </c>
      <c r="H96" s="13">
        <v>860650</v>
      </c>
    </row>
    <row r="97" spans="1:8" s="3" customFormat="1" ht="51.75" customHeight="1">
      <c r="A97" s="6">
        <f t="shared" si="3"/>
        <v>28</v>
      </c>
      <c r="B97" s="6" t="s">
        <v>187</v>
      </c>
      <c r="C97" s="7" t="s">
        <v>188</v>
      </c>
      <c r="D97" s="7" t="s">
        <v>132</v>
      </c>
      <c r="E97" s="12">
        <v>45485.408333333296</v>
      </c>
      <c r="F97" s="14">
        <v>45485.171527777798</v>
      </c>
      <c r="G97" s="14">
        <v>45485.668275463002</v>
      </c>
      <c r="H97" s="13">
        <v>100000</v>
      </c>
    </row>
    <row r="98" spans="1:8" s="3" customFormat="1" ht="26.65" customHeight="1">
      <c r="A98" s="6">
        <f t="shared" si="3"/>
        <v>29</v>
      </c>
      <c r="B98" s="6" t="s">
        <v>189</v>
      </c>
      <c r="C98" s="7" t="s">
        <v>190</v>
      </c>
      <c r="D98" s="7" t="s">
        <v>132</v>
      </c>
      <c r="E98" s="12">
        <v>45481.374305555597</v>
      </c>
      <c r="F98" s="14"/>
      <c r="G98" s="14">
        <v>45481.597500000003</v>
      </c>
      <c r="H98" s="13">
        <v>280650</v>
      </c>
    </row>
    <row r="99" spans="1:8" s="3" customFormat="1" ht="39.200000000000003" customHeight="1">
      <c r="A99" s="6">
        <f t="shared" si="3"/>
        <v>30</v>
      </c>
      <c r="B99" s="6" t="s">
        <v>191</v>
      </c>
      <c r="C99" s="7" t="s">
        <v>192</v>
      </c>
      <c r="D99" s="7" t="s">
        <v>132</v>
      </c>
      <c r="E99" s="12">
        <v>45489.426388888904</v>
      </c>
      <c r="F99" s="14">
        <v>45489.171527777798</v>
      </c>
      <c r="G99" s="14">
        <v>45489.447106481501</v>
      </c>
      <c r="H99" s="13">
        <v>250000</v>
      </c>
    </row>
    <row r="100" spans="1:8" s="3" customFormat="1" ht="39.200000000000003" customHeight="1">
      <c r="A100" s="6">
        <f t="shared" si="3"/>
        <v>31</v>
      </c>
      <c r="B100" s="6" t="s">
        <v>193</v>
      </c>
      <c r="C100" s="7" t="s">
        <v>194</v>
      </c>
      <c r="D100" s="7" t="s">
        <v>132</v>
      </c>
      <c r="E100" s="12">
        <v>45467.315972222197</v>
      </c>
      <c r="F100" s="14"/>
      <c r="G100" s="14">
        <v>45468.389131944401</v>
      </c>
      <c r="H100" s="13">
        <v>333650</v>
      </c>
    </row>
    <row r="101" spans="1:8" s="3" customFormat="1" ht="39.200000000000003" customHeight="1">
      <c r="A101" s="6">
        <f t="shared" si="3"/>
        <v>32</v>
      </c>
      <c r="B101" s="6" t="s">
        <v>195</v>
      </c>
      <c r="C101" s="7" t="s">
        <v>196</v>
      </c>
      <c r="D101" s="7" t="s">
        <v>132</v>
      </c>
      <c r="E101" s="12">
        <v>45490.351388888899</v>
      </c>
      <c r="F101" s="14"/>
      <c r="G101" s="14">
        <v>45490.431782407402</v>
      </c>
      <c r="H101" s="13">
        <v>760650</v>
      </c>
    </row>
    <row r="102" spans="1:8" s="3" customFormat="1" ht="39.200000000000003" customHeight="1">
      <c r="A102" s="6">
        <f t="shared" ref="A102:A125" si="4">A101+1</f>
        <v>33</v>
      </c>
      <c r="B102" s="6" t="s">
        <v>197</v>
      </c>
      <c r="C102" s="7" t="s">
        <v>198</v>
      </c>
      <c r="D102" s="7" t="s">
        <v>132</v>
      </c>
      <c r="E102" s="12">
        <v>45490.317361111098</v>
      </c>
      <c r="F102" s="14">
        <v>45490.338194444397</v>
      </c>
      <c r="G102" s="14">
        <v>45490.370937500003</v>
      </c>
      <c r="H102" s="13">
        <v>860650</v>
      </c>
    </row>
    <row r="103" spans="1:8" s="3" customFormat="1" ht="39.200000000000003" customHeight="1">
      <c r="A103" s="6">
        <f t="shared" si="4"/>
        <v>34</v>
      </c>
      <c r="B103" s="6" t="s">
        <v>199</v>
      </c>
      <c r="C103" s="7" t="s">
        <v>200</v>
      </c>
      <c r="D103" s="7" t="s">
        <v>132</v>
      </c>
      <c r="E103" s="12">
        <v>45489.263888888898</v>
      </c>
      <c r="F103" s="14">
        <v>45489.504861111098</v>
      </c>
      <c r="G103" s="14">
        <v>45489.360416666699</v>
      </c>
      <c r="H103" s="13">
        <v>450000</v>
      </c>
    </row>
    <row r="104" spans="1:8" s="3" customFormat="1" ht="26.65" customHeight="1">
      <c r="A104" s="6">
        <f t="shared" si="4"/>
        <v>35</v>
      </c>
      <c r="B104" s="6" t="s">
        <v>201</v>
      </c>
      <c r="C104" s="7" t="s">
        <v>202</v>
      </c>
      <c r="D104" s="7" t="s">
        <v>132</v>
      </c>
      <c r="E104" s="12">
        <v>45469.297222222202</v>
      </c>
      <c r="F104" s="14">
        <v>45469.462500000001</v>
      </c>
      <c r="G104" s="14">
        <v>45469.3389930556</v>
      </c>
      <c r="H104" s="13">
        <v>250000</v>
      </c>
    </row>
    <row r="105" spans="1:8" s="3" customFormat="1" ht="39.200000000000003" customHeight="1">
      <c r="A105" s="6">
        <f t="shared" si="4"/>
        <v>36</v>
      </c>
      <c r="B105" s="6" t="s">
        <v>203</v>
      </c>
      <c r="C105" s="7" t="s">
        <v>204</v>
      </c>
      <c r="D105" s="7" t="s">
        <v>132</v>
      </c>
      <c r="E105" s="12">
        <v>45477.260416666701</v>
      </c>
      <c r="F105" s="14">
        <v>45477.129861111098</v>
      </c>
      <c r="G105" s="14">
        <v>45477.435185185197</v>
      </c>
      <c r="H105" s="13">
        <v>410650</v>
      </c>
    </row>
    <row r="106" spans="1:8" s="3" customFormat="1" ht="51.75" customHeight="1">
      <c r="A106" s="6">
        <f t="shared" si="4"/>
        <v>37</v>
      </c>
      <c r="B106" s="6" t="s">
        <v>205</v>
      </c>
      <c r="C106" s="7" t="s">
        <v>206</v>
      </c>
      <c r="D106" s="7" t="s">
        <v>132</v>
      </c>
      <c r="E106" s="12">
        <v>45468.3</v>
      </c>
      <c r="F106" s="14">
        <v>45468.420833333301</v>
      </c>
      <c r="G106" s="14">
        <v>45468.306747685201</v>
      </c>
      <c r="H106" s="13">
        <v>400000</v>
      </c>
    </row>
    <row r="107" spans="1:8" s="3" customFormat="1" ht="39.200000000000003" customHeight="1">
      <c r="A107" s="6">
        <f t="shared" si="4"/>
        <v>38</v>
      </c>
      <c r="B107" s="6" t="s">
        <v>207</v>
      </c>
      <c r="C107" s="7" t="s">
        <v>208</v>
      </c>
      <c r="D107" s="7" t="s">
        <v>132</v>
      </c>
      <c r="E107" s="12">
        <v>45470.297916666699</v>
      </c>
      <c r="F107" s="14">
        <v>45470.420833333301</v>
      </c>
      <c r="G107" s="14">
        <v>45470.313877314802</v>
      </c>
      <c r="H107" s="13">
        <v>150000</v>
      </c>
    </row>
    <row r="108" spans="1:8" s="3" customFormat="1" ht="39.200000000000003" customHeight="1">
      <c r="A108" s="6">
        <f t="shared" si="4"/>
        <v>39</v>
      </c>
      <c r="B108" s="6" t="s">
        <v>209</v>
      </c>
      <c r="C108" s="7" t="s">
        <v>210</v>
      </c>
      <c r="D108" s="7" t="s">
        <v>132</v>
      </c>
      <c r="E108" s="12">
        <v>45489.293055555601</v>
      </c>
      <c r="F108" s="14">
        <v>45489.129861111098</v>
      </c>
      <c r="G108" s="14">
        <v>45489.329131944403</v>
      </c>
      <c r="H108" s="13">
        <v>100000</v>
      </c>
    </row>
    <row r="109" spans="1:8" s="3" customFormat="1" ht="39.200000000000003" customHeight="1">
      <c r="A109" s="6">
        <f t="shared" si="4"/>
        <v>40</v>
      </c>
      <c r="B109" s="6" t="s">
        <v>211</v>
      </c>
      <c r="C109" s="7" t="s">
        <v>212</v>
      </c>
      <c r="D109" s="7" t="s">
        <v>132</v>
      </c>
      <c r="E109" s="12">
        <v>45470.363888888904</v>
      </c>
      <c r="F109" s="14">
        <v>45470.462500000001</v>
      </c>
      <c r="G109" s="14">
        <v>45470.378587963001</v>
      </c>
      <c r="H109" s="13">
        <v>200000</v>
      </c>
    </row>
    <row r="110" spans="1:8" s="3" customFormat="1" ht="39.200000000000003" customHeight="1">
      <c r="A110" s="6">
        <f t="shared" si="4"/>
        <v>41</v>
      </c>
      <c r="B110" s="6" t="s">
        <v>213</v>
      </c>
      <c r="C110" s="7" t="s">
        <v>214</v>
      </c>
      <c r="D110" s="7" t="s">
        <v>132</v>
      </c>
      <c r="E110" s="12">
        <v>45483.3215277778</v>
      </c>
      <c r="F110" s="14">
        <v>45483.421527777798</v>
      </c>
      <c r="G110" s="14">
        <v>45483.327731481499</v>
      </c>
      <c r="H110" s="13">
        <v>250000</v>
      </c>
    </row>
    <row r="111" spans="1:8" s="3" customFormat="1" ht="39.200000000000003" customHeight="1">
      <c r="A111" s="6">
        <f t="shared" si="4"/>
        <v>42</v>
      </c>
      <c r="B111" s="6" t="s">
        <v>215</v>
      </c>
      <c r="C111" s="7" t="s">
        <v>216</v>
      </c>
      <c r="D111" s="7" t="s">
        <v>132</v>
      </c>
      <c r="E111" s="12">
        <v>45495.6472222222</v>
      </c>
      <c r="F111" s="14"/>
      <c r="G111" s="14">
        <v>45495.664745370399</v>
      </c>
      <c r="H111" s="13">
        <v>110650</v>
      </c>
    </row>
    <row r="112" spans="1:8" s="3" customFormat="1" ht="39.200000000000003" customHeight="1">
      <c r="A112" s="6">
        <f t="shared" si="4"/>
        <v>43</v>
      </c>
      <c r="B112" s="6" t="s">
        <v>217</v>
      </c>
      <c r="C112" s="7" t="s">
        <v>218</v>
      </c>
      <c r="D112" s="7" t="s">
        <v>132</v>
      </c>
      <c r="E112" s="12">
        <v>45488.322222222203</v>
      </c>
      <c r="F112" s="14">
        <v>45488.421527777798</v>
      </c>
      <c r="G112" s="14">
        <v>45488.372222222199</v>
      </c>
      <c r="H112" s="13">
        <v>150000</v>
      </c>
    </row>
    <row r="113" spans="1:8" s="3" customFormat="1" ht="39.200000000000003" customHeight="1">
      <c r="A113" s="6">
        <f t="shared" si="4"/>
        <v>44</v>
      </c>
      <c r="B113" s="6" t="s">
        <v>219</v>
      </c>
      <c r="C113" s="7" t="s">
        <v>220</v>
      </c>
      <c r="D113" s="7" t="s">
        <v>132</v>
      </c>
      <c r="E113" s="12">
        <v>45489.305555555598</v>
      </c>
      <c r="F113" s="14">
        <v>45489.129861111098</v>
      </c>
      <c r="G113" s="14">
        <v>45489.341828703698</v>
      </c>
      <c r="H113" s="13">
        <v>750000</v>
      </c>
    </row>
    <row r="114" spans="1:8" s="3" customFormat="1" ht="39.200000000000003" customHeight="1">
      <c r="A114" s="6">
        <f t="shared" si="4"/>
        <v>45</v>
      </c>
      <c r="B114" s="6" t="s">
        <v>221</v>
      </c>
      <c r="C114" s="7" t="s">
        <v>222</v>
      </c>
      <c r="D114" s="7" t="s">
        <v>132</v>
      </c>
      <c r="E114" s="12">
        <v>45475.322916666701</v>
      </c>
      <c r="F114" s="14">
        <v>45476.338194444397</v>
      </c>
      <c r="G114" s="14">
        <v>45475.670833333301</v>
      </c>
      <c r="H114" s="13">
        <v>100000</v>
      </c>
    </row>
    <row r="115" spans="1:8" s="3" customFormat="1" ht="39.200000000000003" customHeight="1">
      <c r="A115" s="6">
        <f t="shared" si="4"/>
        <v>46</v>
      </c>
      <c r="B115" s="6" t="s">
        <v>223</v>
      </c>
      <c r="C115" s="7" t="s">
        <v>224</v>
      </c>
      <c r="D115" s="7" t="s">
        <v>132</v>
      </c>
      <c r="E115" s="12">
        <v>45470.628472222197</v>
      </c>
      <c r="F115" s="14">
        <v>45470.170833333301</v>
      </c>
      <c r="G115" s="14">
        <v>45470.6875</v>
      </c>
      <c r="H115" s="13">
        <v>150000</v>
      </c>
    </row>
    <row r="116" spans="1:8" s="3" customFormat="1" ht="39.200000000000003" customHeight="1">
      <c r="A116" s="6">
        <f t="shared" si="4"/>
        <v>47</v>
      </c>
      <c r="B116" s="6" t="s">
        <v>225</v>
      </c>
      <c r="C116" s="7" t="s">
        <v>226</v>
      </c>
      <c r="D116" s="7" t="s">
        <v>132</v>
      </c>
      <c r="E116" s="12">
        <v>45469.392361111102</v>
      </c>
      <c r="F116" s="14"/>
      <c r="G116" s="14">
        <v>45469.599189814799</v>
      </c>
      <c r="H116" s="13">
        <v>160650</v>
      </c>
    </row>
    <row r="117" spans="1:8" s="3" customFormat="1" ht="39.200000000000003" customHeight="1">
      <c r="A117" s="6">
        <f t="shared" si="4"/>
        <v>48</v>
      </c>
      <c r="B117" s="6" t="s">
        <v>227</v>
      </c>
      <c r="C117" s="7" t="s">
        <v>228</v>
      </c>
      <c r="D117" s="7" t="s">
        <v>132</v>
      </c>
      <c r="E117" s="12">
        <v>45492.34375</v>
      </c>
      <c r="F117" s="14">
        <v>45492.463194444397</v>
      </c>
      <c r="G117" s="14">
        <v>45492.3606828704</v>
      </c>
      <c r="H117" s="13">
        <v>150000</v>
      </c>
    </row>
    <row r="118" spans="1:8" s="3" customFormat="1" ht="26.65" customHeight="1">
      <c r="A118" s="6">
        <f t="shared" si="4"/>
        <v>49</v>
      </c>
      <c r="B118" s="6" t="s">
        <v>229</v>
      </c>
      <c r="C118" s="7" t="s">
        <v>230</v>
      </c>
      <c r="D118" s="7" t="s">
        <v>132</v>
      </c>
      <c r="E118" s="12">
        <v>45467.387499999997</v>
      </c>
      <c r="F118" s="14">
        <v>45467.087500000001</v>
      </c>
      <c r="G118" s="14">
        <v>45467.407881944397</v>
      </c>
      <c r="H118" s="13">
        <v>250000</v>
      </c>
    </row>
    <row r="119" spans="1:8" s="3" customFormat="1" ht="39.200000000000003" customHeight="1">
      <c r="A119" s="6">
        <f t="shared" si="4"/>
        <v>50</v>
      </c>
      <c r="B119" s="6" t="s">
        <v>231</v>
      </c>
      <c r="C119" s="7" t="s">
        <v>232</v>
      </c>
      <c r="D119" s="7" t="s">
        <v>132</v>
      </c>
      <c r="E119" s="12">
        <v>45483.304166666698</v>
      </c>
      <c r="F119" s="14">
        <v>45483.088194444397</v>
      </c>
      <c r="G119" s="14">
        <v>45483.4741782407</v>
      </c>
      <c r="H119" s="13">
        <v>103000</v>
      </c>
    </row>
    <row r="120" spans="1:8" s="3" customFormat="1" ht="26.65" customHeight="1">
      <c r="A120" s="6">
        <f t="shared" si="4"/>
        <v>51</v>
      </c>
      <c r="B120" s="6" t="s">
        <v>233</v>
      </c>
      <c r="C120" s="7" t="s">
        <v>234</v>
      </c>
      <c r="D120" s="7" t="s">
        <v>132</v>
      </c>
      <c r="E120" s="12">
        <v>45481.2902777778</v>
      </c>
      <c r="F120" s="14">
        <v>45481.463194444397</v>
      </c>
      <c r="G120" s="14">
        <v>45481.331446759301</v>
      </c>
      <c r="H120" s="13">
        <v>250000</v>
      </c>
    </row>
    <row r="121" spans="1:8" s="3" customFormat="1" ht="26.65" customHeight="1">
      <c r="A121" s="6">
        <f t="shared" si="4"/>
        <v>52</v>
      </c>
      <c r="B121" s="6" t="s">
        <v>235</v>
      </c>
      <c r="C121" s="7" t="s">
        <v>236</v>
      </c>
      <c r="D121" s="7" t="s">
        <v>132</v>
      </c>
      <c r="E121" s="12">
        <v>45488.623611111099</v>
      </c>
      <c r="F121" s="14">
        <v>45488.171527777798</v>
      </c>
      <c r="G121" s="14">
        <v>45488.636747685203</v>
      </c>
      <c r="H121" s="13">
        <v>150000</v>
      </c>
    </row>
    <row r="122" spans="1:8" s="3" customFormat="1" ht="51.75" customHeight="1">
      <c r="A122" s="6">
        <f t="shared" si="4"/>
        <v>53</v>
      </c>
      <c r="B122" s="6" t="s">
        <v>237</v>
      </c>
      <c r="C122" s="7" t="s">
        <v>238</v>
      </c>
      <c r="D122" s="7" t="s">
        <v>132</v>
      </c>
      <c r="E122" s="12">
        <v>45477.394444444399</v>
      </c>
      <c r="F122" s="14">
        <v>45477.088194444397</v>
      </c>
      <c r="G122" s="14">
        <v>45484.425428240698</v>
      </c>
      <c r="H122" s="13">
        <v>110650</v>
      </c>
    </row>
    <row r="123" spans="1:8" s="3" customFormat="1" ht="39.200000000000003" customHeight="1">
      <c r="A123" s="6">
        <f t="shared" si="4"/>
        <v>54</v>
      </c>
      <c r="B123" s="6" t="s">
        <v>239</v>
      </c>
      <c r="C123" s="7" t="s">
        <v>240</v>
      </c>
      <c r="D123" s="7" t="s">
        <v>132</v>
      </c>
      <c r="E123" s="12">
        <v>45467.326388888898</v>
      </c>
      <c r="F123" s="14"/>
      <c r="G123" s="14">
        <v>45467.4983333333</v>
      </c>
      <c r="H123" s="13">
        <v>110650</v>
      </c>
    </row>
    <row r="124" spans="1:8" s="3" customFormat="1" ht="39.200000000000003" customHeight="1">
      <c r="A124" s="6">
        <f t="shared" si="4"/>
        <v>55</v>
      </c>
      <c r="B124" s="6" t="s">
        <v>241</v>
      </c>
      <c r="C124" s="7" t="s">
        <v>242</v>
      </c>
      <c r="D124" s="7" t="s">
        <v>132</v>
      </c>
      <c r="E124" s="12">
        <v>45488.318055555603</v>
      </c>
      <c r="F124" s="14"/>
      <c r="G124" s="14">
        <v>45488.387708333299</v>
      </c>
      <c r="H124" s="13">
        <v>460650</v>
      </c>
    </row>
    <row r="125" spans="1:8" s="3" customFormat="1" ht="26.65" customHeight="1">
      <c r="A125" s="6">
        <f t="shared" si="4"/>
        <v>56</v>
      </c>
      <c r="B125" s="6" t="s">
        <v>243</v>
      </c>
      <c r="C125" s="7" t="s">
        <v>244</v>
      </c>
      <c r="D125" s="7" t="s">
        <v>132</v>
      </c>
      <c r="E125" s="12">
        <v>45489.327083333301</v>
      </c>
      <c r="F125" s="14">
        <v>45489.129861111098</v>
      </c>
      <c r="G125" s="14">
        <v>45489.488321759301</v>
      </c>
      <c r="H125" s="13">
        <v>350000</v>
      </c>
    </row>
    <row r="126" spans="1:8" ht="15.2" customHeight="1">
      <c r="A126" s="8"/>
      <c r="B126" s="9" t="s">
        <v>245</v>
      </c>
      <c r="C126" s="10"/>
      <c r="D126" s="10"/>
      <c r="E126" s="10"/>
      <c r="F126" s="10"/>
      <c r="G126" s="10"/>
      <c r="H126" s="11"/>
    </row>
    <row r="127" spans="1:8" s="3" customFormat="1" ht="39.200000000000003" customHeight="1">
      <c r="A127" s="6">
        <f t="shared" ref="A127:A158" si="5">A126+1</f>
        <v>1</v>
      </c>
      <c r="B127" s="6" t="s">
        <v>246</v>
      </c>
      <c r="C127" s="7" t="s">
        <v>247</v>
      </c>
      <c r="D127" s="7" t="s">
        <v>245</v>
      </c>
      <c r="E127" s="12">
        <v>45482.261111111096</v>
      </c>
      <c r="F127" s="14">
        <v>45482.463194444397</v>
      </c>
      <c r="G127" s="14">
        <v>45482.310034722199</v>
      </c>
      <c r="H127" s="13">
        <v>500000</v>
      </c>
    </row>
    <row r="128" spans="1:8" s="3" customFormat="1" ht="39.200000000000003" customHeight="1">
      <c r="A128" s="6">
        <f t="shared" si="5"/>
        <v>2</v>
      </c>
      <c r="B128" s="6" t="s">
        <v>248</v>
      </c>
      <c r="C128" s="7" t="s">
        <v>73</v>
      </c>
      <c r="D128" s="7" t="s">
        <v>245</v>
      </c>
      <c r="E128" s="12">
        <v>45491.274305555598</v>
      </c>
      <c r="F128" s="14"/>
      <c r="G128" s="14">
        <v>45491.362766203703</v>
      </c>
      <c r="H128" s="13">
        <v>957650</v>
      </c>
    </row>
    <row r="129" spans="1:8" s="3" customFormat="1" ht="26.65" customHeight="1">
      <c r="A129" s="6">
        <f t="shared" si="5"/>
        <v>3</v>
      </c>
      <c r="B129" s="6" t="s">
        <v>249</v>
      </c>
      <c r="C129" s="7" t="s">
        <v>250</v>
      </c>
      <c r="D129" s="7" t="s">
        <v>245</v>
      </c>
      <c r="E129" s="12">
        <v>45477.3527777778</v>
      </c>
      <c r="F129" s="14">
        <v>45477.129861111098</v>
      </c>
      <c r="G129" s="14">
        <v>45477.425983796304</v>
      </c>
      <c r="H129" s="13">
        <v>135000</v>
      </c>
    </row>
    <row r="130" spans="1:8" s="3" customFormat="1" ht="39.200000000000003" customHeight="1">
      <c r="A130" s="6">
        <f t="shared" si="5"/>
        <v>4</v>
      </c>
      <c r="B130" s="6" t="s">
        <v>251</v>
      </c>
      <c r="C130" s="7" t="s">
        <v>252</v>
      </c>
      <c r="D130" s="7" t="s">
        <v>245</v>
      </c>
      <c r="E130" s="12">
        <v>45474.271527777797</v>
      </c>
      <c r="F130" s="14">
        <v>45474.463194444397</v>
      </c>
      <c r="G130" s="14">
        <v>45474.304259259297</v>
      </c>
      <c r="H130" s="13">
        <v>1600000</v>
      </c>
    </row>
    <row r="131" spans="1:8" s="3" customFormat="1" ht="26.65" customHeight="1">
      <c r="A131" s="6">
        <f t="shared" si="5"/>
        <v>5</v>
      </c>
      <c r="B131" s="6" t="s">
        <v>253</v>
      </c>
      <c r="C131" s="7" t="s">
        <v>214</v>
      </c>
      <c r="D131" s="7" t="s">
        <v>245</v>
      </c>
      <c r="E131" s="12">
        <v>45490.347916666702</v>
      </c>
      <c r="F131" s="14">
        <v>45492.046527777798</v>
      </c>
      <c r="G131" s="14">
        <v>45492.372962963003</v>
      </c>
      <c r="H131" s="13">
        <v>1372650</v>
      </c>
    </row>
    <row r="132" spans="1:8" s="3" customFormat="1" ht="39.200000000000003" customHeight="1">
      <c r="A132" s="6">
        <f t="shared" si="5"/>
        <v>6</v>
      </c>
      <c r="B132" s="6" t="s">
        <v>254</v>
      </c>
      <c r="C132" s="7" t="s">
        <v>255</v>
      </c>
      <c r="D132" s="7" t="s">
        <v>245</v>
      </c>
      <c r="E132" s="12">
        <v>45478.290972222203</v>
      </c>
      <c r="F132" s="14">
        <v>45478.213194444397</v>
      </c>
      <c r="G132" s="14">
        <v>45478.329895833303</v>
      </c>
      <c r="H132" s="13">
        <v>300000</v>
      </c>
    </row>
    <row r="133" spans="1:8" s="3" customFormat="1" ht="26.65" customHeight="1">
      <c r="A133" s="6">
        <f t="shared" si="5"/>
        <v>7</v>
      </c>
      <c r="B133" s="6" t="s">
        <v>256</v>
      </c>
      <c r="C133" s="7" t="s">
        <v>257</v>
      </c>
      <c r="D133" s="7" t="s">
        <v>245</v>
      </c>
      <c r="E133" s="12">
        <v>45482.395138888904</v>
      </c>
      <c r="F133" s="14">
        <v>45483.338194444397</v>
      </c>
      <c r="G133" s="14">
        <v>45483.283657407403</v>
      </c>
      <c r="H133" s="13">
        <v>300000</v>
      </c>
    </row>
    <row r="134" spans="1:8" s="3" customFormat="1" ht="26.65" customHeight="1">
      <c r="A134" s="6">
        <f t="shared" si="5"/>
        <v>8</v>
      </c>
      <c r="B134" s="6" t="s">
        <v>258</v>
      </c>
      <c r="C134" s="7" t="s">
        <v>259</v>
      </c>
      <c r="D134" s="7" t="s">
        <v>245</v>
      </c>
      <c r="E134" s="12">
        <v>45475.762499999997</v>
      </c>
      <c r="F134" s="14">
        <v>45476.213194444397</v>
      </c>
      <c r="G134" s="14">
        <v>45476.4116782407</v>
      </c>
      <c r="H134" s="13">
        <v>850000</v>
      </c>
    </row>
    <row r="135" spans="1:8" s="3" customFormat="1" ht="26.65" customHeight="1">
      <c r="A135" s="6">
        <f t="shared" si="5"/>
        <v>9</v>
      </c>
      <c r="B135" s="6" t="s">
        <v>260</v>
      </c>
      <c r="C135" s="7" t="s">
        <v>261</v>
      </c>
      <c r="D135" s="7" t="s">
        <v>245</v>
      </c>
      <c r="E135" s="12">
        <v>45477.422916666699</v>
      </c>
      <c r="F135" s="14">
        <v>45478.463194444397</v>
      </c>
      <c r="G135" s="14">
        <v>45478.322060185201</v>
      </c>
      <c r="H135" s="13">
        <v>500000</v>
      </c>
    </row>
    <row r="136" spans="1:8" s="3" customFormat="1" ht="39.200000000000003" customHeight="1">
      <c r="A136" s="6">
        <f t="shared" si="5"/>
        <v>10</v>
      </c>
      <c r="B136" s="6" t="s">
        <v>262</v>
      </c>
      <c r="C136" s="7" t="s">
        <v>263</v>
      </c>
      <c r="D136" s="7" t="s">
        <v>245</v>
      </c>
      <c r="E136" s="12">
        <v>45474.318055555603</v>
      </c>
      <c r="F136" s="14">
        <v>45474.088194444397</v>
      </c>
      <c r="G136" s="14">
        <v>45474.344004629602</v>
      </c>
      <c r="H136" s="13">
        <v>500000</v>
      </c>
    </row>
    <row r="137" spans="1:8" s="3" customFormat="1" ht="26.65" customHeight="1">
      <c r="A137" s="6">
        <f t="shared" si="5"/>
        <v>11</v>
      </c>
      <c r="B137" s="6" t="s">
        <v>264</v>
      </c>
      <c r="C137" s="7" t="s">
        <v>265</v>
      </c>
      <c r="D137" s="7" t="s">
        <v>245</v>
      </c>
      <c r="E137" s="12">
        <v>45483.463194444397</v>
      </c>
      <c r="F137" s="14">
        <v>45483.171527777798</v>
      </c>
      <c r="G137" s="14">
        <v>45483.485520833303</v>
      </c>
      <c r="H137" s="13">
        <v>300000</v>
      </c>
    </row>
    <row r="138" spans="1:8" s="3" customFormat="1" ht="39.200000000000003" customHeight="1">
      <c r="A138" s="6">
        <f t="shared" si="5"/>
        <v>12</v>
      </c>
      <c r="B138" s="6" t="s">
        <v>266</v>
      </c>
      <c r="C138" s="7" t="s">
        <v>267</v>
      </c>
      <c r="D138" s="7" t="s">
        <v>245</v>
      </c>
      <c r="E138" s="12">
        <v>45490.274305555598</v>
      </c>
      <c r="F138" s="14">
        <v>45490.088194444397</v>
      </c>
      <c r="G138" s="14">
        <v>45490.315231481502</v>
      </c>
      <c r="H138" s="13">
        <v>200000</v>
      </c>
    </row>
    <row r="139" spans="1:8" s="3" customFormat="1" ht="26.65" customHeight="1">
      <c r="A139" s="6">
        <f t="shared" si="5"/>
        <v>13</v>
      </c>
      <c r="B139" s="6" t="s">
        <v>268</v>
      </c>
      <c r="C139" s="7" t="s">
        <v>269</v>
      </c>
      <c r="D139" s="7" t="s">
        <v>245</v>
      </c>
      <c r="E139" s="12">
        <v>45475.432638888902</v>
      </c>
      <c r="F139" s="14">
        <v>45476.338194444397</v>
      </c>
      <c r="G139" s="14">
        <v>45475.480706018498</v>
      </c>
      <c r="H139" s="13">
        <v>404000</v>
      </c>
    </row>
    <row r="140" spans="1:8" s="3" customFormat="1" ht="26.65" customHeight="1">
      <c r="A140" s="6">
        <f t="shared" si="5"/>
        <v>14</v>
      </c>
      <c r="B140" s="6" t="s">
        <v>270</v>
      </c>
      <c r="C140" s="7" t="s">
        <v>271</v>
      </c>
      <c r="D140" s="7" t="s">
        <v>245</v>
      </c>
      <c r="E140" s="12">
        <v>45466.866666666698</v>
      </c>
      <c r="F140" s="14">
        <v>45467.254166666702</v>
      </c>
      <c r="G140" s="14">
        <v>45467.3769791667</v>
      </c>
      <c r="H140" s="13">
        <v>100000</v>
      </c>
    </row>
    <row r="141" spans="1:8" s="3" customFormat="1" ht="39.200000000000003" customHeight="1">
      <c r="A141" s="6">
        <f t="shared" si="5"/>
        <v>15</v>
      </c>
      <c r="B141" s="6" t="s">
        <v>272</v>
      </c>
      <c r="C141" s="7" t="s">
        <v>273</v>
      </c>
      <c r="D141" s="7" t="s">
        <v>245</v>
      </c>
      <c r="E141" s="12">
        <v>45485.472916666702</v>
      </c>
      <c r="F141" s="14"/>
      <c r="G141" s="14">
        <v>45488.434733796297</v>
      </c>
      <c r="H141" s="13">
        <v>135650</v>
      </c>
    </row>
    <row r="142" spans="1:8" s="3" customFormat="1" ht="39.200000000000003" customHeight="1">
      <c r="A142" s="6">
        <f t="shared" si="5"/>
        <v>16</v>
      </c>
      <c r="B142" s="6" t="s">
        <v>274</v>
      </c>
      <c r="C142" s="7" t="s">
        <v>275</v>
      </c>
      <c r="D142" s="7" t="s">
        <v>245</v>
      </c>
      <c r="E142" s="12">
        <v>45467.323611111096</v>
      </c>
      <c r="F142" s="14">
        <v>45467.212500000001</v>
      </c>
      <c r="G142" s="14">
        <v>45467.437476851897</v>
      </c>
      <c r="H142" s="13">
        <v>600000</v>
      </c>
    </row>
    <row r="143" spans="1:8" s="3" customFormat="1" ht="26.65" customHeight="1">
      <c r="A143" s="6">
        <f t="shared" si="5"/>
        <v>17</v>
      </c>
      <c r="B143" s="6" t="s">
        <v>276</v>
      </c>
      <c r="C143" s="7" t="s">
        <v>277</v>
      </c>
      <c r="D143" s="7" t="s">
        <v>245</v>
      </c>
      <c r="E143" s="12">
        <v>45467.711111111101</v>
      </c>
      <c r="F143" s="14">
        <v>45468.170833333301</v>
      </c>
      <c r="G143" s="14">
        <v>45468.351041666698</v>
      </c>
      <c r="H143" s="13">
        <v>442350</v>
      </c>
    </row>
    <row r="144" spans="1:8" s="3" customFormat="1" ht="39.200000000000003" customHeight="1">
      <c r="A144" s="6">
        <f t="shared" si="5"/>
        <v>18</v>
      </c>
      <c r="B144" s="6" t="s">
        <v>278</v>
      </c>
      <c r="C144" s="7" t="s">
        <v>279</v>
      </c>
      <c r="D144" s="7" t="s">
        <v>245</v>
      </c>
      <c r="E144" s="12">
        <v>45467.465277777803</v>
      </c>
      <c r="F144" s="14"/>
      <c r="G144" s="14">
        <v>45470.621134259301</v>
      </c>
      <c r="H144" s="13">
        <v>457650</v>
      </c>
    </row>
    <row r="145" spans="1:8" s="3" customFormat="1" ht="26.65" customHeight="1">
      <c r="A145" s="6">
        <f t="shared" si="5"/>
        <v>19</v>
      </c>
      <c r="B145" s="6" t="s">
        <v>280</v>
      </c>
      <c r="C145" s="7" t="s">
        <v>281</v>
      </c>
      <c r="D145" s="7" t="s">
        <v>245</v>
      </c>
      <c r="E145" s="12">
        <v>45495.403472222199</v>
      </c>
      <c r="F145" s="14">
        <v>45497.129861111098</v>
      </c>
      <c r="G145" s="14">
        <v>45495.408009259299</v>
      </c>
      <c r="H145" s="13">
        <v>135000</v>
      </c>
    </row>
    <row r="146" spans="1:8" s="3" customFormat="1" ht="39.200000000000003" customHeight="1">
      <c r="A146" s="6">
        <f t="shared" si="5"/>
        <v>20</v>
      </c>
      <c r="B146" s="6" t="s">
        <v>282</v>
      </c>
      <c r="C146" s="7" t="s">
        <v>283</v>
      </c>
      <c r="D146" s="7" t="s">
        <v>245</v>
      </c>
      <c r="E146" s="12">
        <v>45490.447222222203</v>
      </c>
      <c r="F146" s="14"/>
      <c r="G146" s="14">
        <v>45491.443101851903</v>
      </c>
      <c r="H146" s="13">
        <v>269650</v>
      </c>
    </row>
    <row r="147" spans="1:8" s="3" customFormat="1" ht="39.200000000000003" customHeight="1">
      <c r="A147" s="6">
        <f t="shared" si="5"/>
        <v>21</v>
      </c>
      <c r="B147" s="6" t="s">
        <v>284</v>
      </c>
      <c r="C147" s="7" t="s">
        <v>285</v>
      </c>
      <c r="D147" s="7" t="s">
        <v>245</v>
      </c>
      <c r="E147" s="12">
        <v>45483.359722222202</v>
      </c>
      <c r="F147" s="14">
        <v>45483.213194444397</v>
      </c>
      <c r="G147" s="14">
        <v>45483.392013888901</v>
      </c>
      <c r="H147" s="13">
        <v>300000</v>
      </c>
    </row>
    <row r="148" spans="1:8" s="3" customFormat="1" ht="39.200000000000003" customHeight="1">
      <c r="A148" s="6">
        <f t="shared" si="5"/>
        <v>22</v>
      </c>
      <c r="B148" s="6" t="s">
        <v>286</v>
      </c>
      <c r="C148" s="7" t="s">
        <v>287</v>
      </c>
      <c r="D148" s="7" t="s">
        <v>245</v>
      </c>
      <c r="E148" s="12">
        <v>45478.289583333302</v>
      </c>
      <c r="F148" s="14">
        <v>45478.088194444397</v>
      </c>
      <c r="G148" s="14">
        <v>45478.325300925899</v>
      </c>
      <c r="H148" s="13">
        <v>300000</v>
      </c>
    </row>
    <row r="149" spans="1:8" s="3" customFormat="1" ht="39.200000000000003" customHeight="1">
      <c r="A149" s="6">
        <f t="shared" si="5"/>
        <v>23</v>
      </c>
      <c r="B149" s="6" t="s">
        <v>288</v>
      </c>
      <c r="C149" s="7" t="s">
        <v>289</v>
      </c>
      <c r="D149" s="7" t="s">
        <v>245</v>
      </c>
      <c r="E149" s="12">
        <v>45481.298611111102</v>
      </c>
      <c r="F149" s="14"/>
      <c r="G149" s="14">
        <v>45481.363946759302</v>
      </c>
      <c r="H149" s="13">
        <v>822650</v>
      </c>
    </row>
    <row r="150" spans="1:8" s="3" customFormat="1" ht="39.200000000000003" customHeight="1">
      <c r="A150" s="6">
        <f t="shared" si="5"/>
        <v>24</v>
      </c>
      <c r="B150" s="6" t="s">
        <v>290</v>
      </c>
      <c r="C150" s="7" t="s">
        <v>291</v>
      </c>
      <c r="D150" s="7" t="s">
        <v>245</v>
      </c>
      <c r="E150" s="12">
        <v>45488.339583333298</v>
      </c>
      <c r="F150" s="14">
        <v>45489.463194444397</v>
      </c>
      <c r="G150" s="14">
        <v>45488.390752314801</v>
      </c>
      <c r="H150" s="13">
        <v>100000</v>
      </c>
    </row>
    <row r="151" spans="1:8" s="3" customFormat="1" ht="39.200000000000003" customHeight="1">
      <c r="A151" s="6">
        <f t="shared" si="5"/>
        <v>25</v>
      </c>
      <c r="B151" s="6" t="s">
        <v>292</v>
      </c>
      <c r="C151" s="7" t="s">
        <v>293</v>
      </c>
      <c r="D151" s="7" t="s">
        <v>245</v>
      </c>
      <c r="E151" s="12">
        <v>45479.315277777801</v>
      </c>
      <c r="F151" s="14">
        <v>45479.421527777798</v>
      </c>
      <c r="G151" s="14">
        <v>45479.405462962997</v>
      </c>
      <c r="H151" s="13">
        <v>357550</v>
      </c>
    </row>
    <row r="152" spans="1:8" s="3" customFormat="1" ht="26.65" customHeight="1">
      <c r="A152" s="6">
        <f t="shared" si="5"/>
        <v>26</v>
      </c>
      <c r="B152" s="6" t="s">
        <v>294</v>
      </c>
      <c r="C152" s="7" t="s">
        <v>295</v>
      </c>
      <c r="D152" s="7" t="s">
        <v>245</v>
      </c>
      <c r="E152" s="12">
        <v>45470.265972222202</v>
      </c>
      <c r="F152" s="14">
        <v>45470.462500000001</v>
      </c>
      <c r="G152" s="14">
        <v>45470.298715277801</v>
      </c>
      <c r="H152" s="13">
        <v>100000</v>
      </c>
    </row>
    <row r="153" spans="1:8" s="3" customFormat="1" ht="39.200000000000003" customHeight="1">
      <c r="A153" s="6">
        <f t="shared" si="5"/>
        <v>27</v>
      </c>
      <c r="B153" s="6" t="s">
        <v>296</v>
      </c>
      <c r="C153" s="7" t="s">
        <v>297</v>
      </c>
      <c r="D153" s="7" t="s">
        <v>245</v>
      </c>
      <c r="E153" s="12">
        <v>45482.277777777803</v>
      </c>
      <c r="F153" s="14">
        <v>45482.088194444397</v>
      </c>
      <c r="G153" s="14">
        <v>45482.324259259301</v>
      </c>
      <c r="H153" s="13">
        <v>350000</v>
      </c>
    </row>
    <row r="154" spans="1:8" s="3" customFormat="1" ht="39.200000000000003" customHeight="1">
      <c r="A154" s="6">
        <f t="shared" si="5"/>
        <v>28</v>
      </c>
      <c r="B154" s="6" t="s">
        <v>298</v>
      </c>
      <c r="C154" s="7" t="s">
        <v>299</v>
      </c>
      <c r="D154" s="7" t="s">
        <v>245</v>
      </c>
      <c r="E154" s="12">
        <v>45475.368750000001</v>
      </c>
      <c r="F154" s="14">
        <v>45476.338194444397</v>
      </c>
      <c r="G154" s="14">
        <v>45475.453472222202</v>
      </c>
      <c r="H154" s="13">
        <v>100000</v>
      </c>
    </row>
    <row r="155" spans="1:8" s="3" customFormat="1" ht="51.75" customHeight="1">
      <c r="A155" s="6">
        <f t="shared" si="5"/>
        <v>29</v>
      </c>
      <c r="B155" s="6" t="s">
        <v>300</v>
      </c>
      <c r="C155" s="7" t="s">
        <v>301</v>
      </c>
      <c r="D155" s="7" t="s">
        <v>245</v>
      </c>
      <c r="E155" s="12">
        <v>45495.395833333299</v>
      </c>
      <c r="F155" s="14"/>
      <c r="G155" s="14">
        <v>45495.447418981501</v>
      </c>
      <c r="H155" s="13">
        <v>110200</v>
      </c>
    </row>
    <row r="156" spans="1:8" s="3" customFormat="1" ht="26.65" customHeight="1">
      <c r="A156" s="6">
        <f t="shared" si="5"/>
        <v>30</v>
      </c>
      <c r="B156" s="6" t="s">
        <v>302</v>
      </c>
      <c r="C156" s="7" t="s">
        <v>303</v>
      </c>
      <c r="D156" s="7" t="s">
        <v>245</v>
      </c>
      <c r="E156" s="12">
        <v>45475.440277777801</v>
      </c>
      <c r="F156" s="14"/>
      <c r="G156" s="14">
        <v>45475.496863425898</v>
      </c>
      <c r="H156" s="13">
        <v>157650</v>
      </c>
    </row>
    <row r="157" spans="1:8" s="3" customFormat="1" ht="39.200000000000003" customHeight="1">
      <c r="A157" s="6">
        <f t="shared" si="5"/>
        <v>31</v>
      </c>
      <c r="B157" s="6" t="s">
        <v>304</v>
      </c>
      <c r="C157" s="7" t="s">
        <v>305</v>
      </c>
      <c r="D157" s="7" t="s">
        <v>245</v>
      </c>
      <c r="E157" s="12">
        <v>45485.631249999999</v>
      </c>
      <c r="F157" s="14">
        <v>45488.421527777798</v>
      </c>
      <c r="G157" s="14">
        <v>45488.4070138889</v>
      </c>
      <c r="H157" s="13">
        <v>111650</v>
      </c>
    </row>
    <row r="158" spans="1:8" s="3" customFormat="1" ht="39.200000000000003" customHeight="1">
      <c r="A158" s="6">
        <f t="shared" si="5"/>
        <v>32</v>
      </c>
      <c r="B158" s="6" t="s">
        <v>306</v>
      </c>
      <c r="C158" s="7" t="s">
        <v>307</v>
      </c>
      <c r="D158" s="7" t="s">
        <v>245</v>
      </c>
      <c r="E158" s="12">
        <v>45481.296527777798</v>
      </c>
      <c r="F158" s="14">
        <v>45481.129861111098</v>
      </c>
      <c r="G158" s="14">
        <v>45481.681412037004</v>
      </c>
      <c r="H158" s="13">
        <v>154000</v>
      </c>
    </row>
    <row r="159" spans="1:8" s="3" customFormat="1" ht="39.200000000000003" customHeight="1">
      <c r="A159" s="6">
        <f t="shared" ref="A159:A190" si="6">A158+1</f>
        <v>33</v>
      </c>
      <c r="B159" s="6" t="s">
        <v>308</v>
      </c>
      <c r="C159" s="7" t="s">
        <v>309</v>
      </c>
      <c r="D159" s="7" t="s">
        <v>245</v>
      </c>
      <c r="E159" s="12">
        <v>45477.292361111096</v>
      </c>
      <c r="F159" s="14">
        <v>45477.504861111098</v>
      </c>
      <c r="G159" s="14">
        <v>45477.322581018503</v>
      </c>
      <c r="H159" s="13">
        <v>300000</v>
      </c>
    </row>
    <row r="160" spans="1:8" s="3" customFormat="1" ht="26.65" customHeight="1">
      <c r="A160" s="6">
        <f t="shared" si="6"/>
        <v>34</v>
      </c>
      <c r="B160" s="6" t="s">
        <v>310</v>
      </c>
      <c r="C160" s="7" t="s">
        <v>311</v>
      </c>
      <c r="D160" s="7" t="s">
        <v>245</v>
      </c>
      <c r="E160" s="12">
        <v>45484.644444444399</v>
      </c>
      <c r="F160" s="14">
        <v>45484.213194444397</v>
      </c>
      <c r="G160" s="14">
        <v>45484.655208333301</v>
      </c>
      <c r="H160" s="13">
        <v>300000</v>
      </c>
    </row>
    <row r="161" spans="1:8" s="3" customFormat="1" ht="51.75" customHeight="1">
      <c r="A161" s="6">
        <f t="shared" si="6"/>
        <v>35</v>
      </c>
      <c r="B161" s="6" t="s">
        <v>312</v>
      </c>
      <c r="C161" s="7" t="s">
        <v>313</v>
      </c>
      <c r="D161" s="7" t="s">
        <v>245</v>
      </c>
      <c r="E161" s="12">
        <v>45495.3215277778</v>
      </c>
      <c r="F161" s="14">
        <v>45496.254861111098</v>
      </c>
      <c r="G161" s="14">
        <v>45495.596666666701</v>
      </c>
      <c r="H161" s="13">
        <v>227200</v>
      </c>
    </row>
    <row r="162" spans="1:8" s="3" customFormat="1" ht="39.200000000000003" customHeight="1">
      <c r="A162" s="6">
        <f t="shared" si="6"/>
        <v>36</v>
      </c>
      <c r="B162" s="6" t="s">
        <v>314</v>
      </c>
      <c r="C162" s="7" t="s">
        <v>315</v>
      </c>
      <c r="D162" s="7" t="s">
        <v>245</v>
      </c>
      <c r="E162" s="12">
        <v>45474.405555555597</v>
      </c>
      <c r="F162" s="14">
        <v>45475.421527777798</v>
      </c>
      <c r="G162" s="14">
        <v>45475.296053240701</v>
      </c>
      <c r="H162" s="13">
        <v>300000</v>
      </c>
    </row>
    <row r="163" spans="1:8" s="3" customFormat="1" ht="39.200000000000003" customHeight="1">
      <c r="A163" s="6">
        <f t="shared" si="6"/>
        <v>37</v>
      </c>
      <c r="B163" s="6" t="s">
        <v>316</v>
      </c>
      <c r="C163" s="7" t="s">
        <v>317</v>
      </c>
      <c r="D163" s="7" t="s">
        <v>245</v>
      </c>
      <c r="E163" s="12">
        <v>45488.327777777798</v>
      </c>
      <c r="F163" s="14">
        <v>45488.088194444397</v>
      </c>
      <c r="G163" s="14">
        <v>45488.380821759303</v>
      </c>
      <c r="H163" s="13">
        <v>850000</v>
      </c>
    </row>
    <row r="164" spans="1:8" s="3" customFormat="1" ht="39.200000000000003" customHeight="1">
      <c r="A164" s="6">
        <f t="shared" si="6"/>
        <v>38</v>
      </c>
      <c r="B164" s="6" t="s">
        <v>318</v>
      </c>
      <c r="C164" s="7" t="s">
        <v>319</v>
      </c>
      <c r="D164" s="7" t="s">
        <v>245</v>
      </c>
      <c r="E164" s="12">
        <v>45467.269444444399</v>
      </c>
      <c r="F164" s="14">
        <v>45467.504166666702</v>
      </c>
      <c r="G164" s="14">
        <v>45467.341412037</v>
      </c>
      <c r="H164" s="13">
        <v>750000</v>
      </c>
    </row>
    <row r="165" spans="1:8" s="3" customFormat="1" ht="26.65" customHeight="1">
      <c r="A165" s="6">
        <f t="shared" si="6"/>
        <v>39</v>
      </c>
      <c r="B165" s="6" t="s">
        <v>320</v>
      </c>
      <c r="C165" s="7" t="s">
        <v>321</v>
      </c>
      <c r="D165" s="7" t="s">
        <v>245</v>
      </c>
      <c r="E165" s="12">
        <v>45469.281944444403</v>
      </c>
      <c r="F165" s="14">
        <v>45469.170833333301</v>
      </c>
      <c r="G165" s="14">
        <v>45469.584826388898</v>
      </c>
      <c r="H165" s="13">
        <v>404000</v>
      </c>
    </row>
    <row r="166" spans="1:8" s="3" customFormat="1" ht="39.200000000000003" customHeight="1">
      <c r="A166" s="6">
        <f t="shared" si="6"/>
        <v>40</v>
      </c>
      <c r="B166" s="6" t="s">
        <v>322</v>
      </c>
      <c r="C166" s="7" t="s">
        <v>323</v>
      </c>
      <c r="D166" s="7" t="s">
        <v>245</v>
      </c>
      <c r="E166" s="12">
        <v>45467.331250000003</v>
      </c>
      <c r="F166" s="14">
        <v>45467.254166666702</v>
      </c>
      <c r="G166" s="14">
        <v>45467.431701388901</v>
      </c>
      <c r="H166" s="13">
        <v>100000</v>
      </c>
    </row>
    <row r="167" spans="1:8" s="3" customFormat="1" ht="39.200000000000003" customHeight="1">
      <c r="A167" s="6">
        <f t="shared" si="6"/>
        <v>41</v>
      </c>
      <c r="B167" s="6" t="s">
        <v>324</v>
      </c>
      <c r="C167" s="7" t="s">
        <v>325</v>
      </c>
      <c r="D167" s="7" t="s">
        <v>245</v>
      </c>
      <c r="E167" s="12">
        <v>45485.463194444397</v>
      </c>
      <c r="F167" s="14">
        <v>45485.254861111098</v>
      </c>
      <c r="G167" s="14">
        <v>45485.467905092599</v>
      </c>
      <c r="H167" s="13">
        <v>300000</v>
      </c>
    </row>
    <row r="168" spans="1:8" s="3" customFormat="1" ht="26.65" customHeight="1">
      <c r="A168" s="6">
        <f t="shared" si="6"/>
        <v>42</v>
      </c>
      <c r="B168" s="6" t="s">
        <v>326</v>
      </c>
      <c r="C168" s="7" t="s">
        <v>327</v>
      </c>
      <c r="D168" s="7" t="s">
        <v>245</v>
      </c>
      <c r="E168" s="12">
        <v>45474.3527777778</v>
      </c>
      <c r="F168" s="14">
        <v>45475.463194444397</v>
      </c>
      <c r="G168" s="14">
        <v>45475.302118055602</v>
      </c>
      <c r="H168" s="13">
        <v>100000</v>
      </c>
    </row>
    <row r="169" spans="1:8" s="3" customFormat="1" ht="26.65" customHeight="1">
      <c r="A169" s="6">
        <f t="shared" si="6"/>
        <v>43</v>
      </c>
      <c r="B169" s="6" t="s">
        <v>328</v>
      </c>
      <c r="C169" s="7" t="s">
        <v>329</v>
      </c>
      <c r="D169" s="7" t="s">
        <v>245</v>
      </c>
      <c r="E169" s="12">
        <v>45467.713194444397</v>
      </c>
      <c r="F169" s="14">
        <v>45468.170833333301</v>
      </c>
      <c r="G169" s="14">
        <v>45468.352118055598</v>
      </c>
      <c r="H169" s="13">
        <v>942000</v>
      </c>
    </row>
    <row r="170" spans="1:8" s="3" customFormat="1" ht="26.65" customHeight="1">
      <c r="A170" s="6">
        <f t="shared" si="6"/>
        <v>44</v>
      </c>
      <c r="B170" s="6" t="s">
        <v>330</v>
      </c>
      <c r="C170" s="7" t="s">
        <v>331</v>
      </c>
      <c r="D170" s="7" t="s">
        <v>245</v>
      </c>
      <c r="E170" s="12">
        <v>45466.863888888904</v>
      </c>
      <c r="F170" s="14">
        <v>45467.212500000001</v>
      </c>
      <c r="G170" s="14">
        <v>45467.3647569444</v>
      </c>
      <c r="H170" s="13">
        <v>100000</v>
      </c>
    </row>
    <row r="171" spans="1:8" s="3" customFormat="1" ht="26.65" customHeight="1">
      <c r="A171" s="6">
        <f t="shared" si="6"/>
        <v>45</v>
      </c>
      <c r="B171" s="6" t="s">
        <v>332</v>
      </c>
      <c r="C171" s="7" t="s">
        <v>333</v>
      </c>
      <c r="D171" s="7" t="s">
        <v>245</v>
      </c>
      <c r="E171" s="12">
        <v>45468.832638888904</v>
      </c>
      <c r="F171" s="14">
        <v>45469.462500000001</v>
      </c>
      <c r="G171" s="14">
        <v>45469.326076388897</v>
      </c>
      <c r="H171" s="13">
        <v>400000</v>
      </c>
    </row>
    <row r="172" spans="1:8" s="3" customFormat="1" ht="51.75" customHeight="1">
      <c r="A172" s="6">
        <f t="shared" si="6"/>
        <v>46</v>
      </c>
      <c r="B172" s="6" t="s">
        <v>334</v>
      </c>
      <c r="C172" s="7" t="s">
        <v>335</v>
      </c>
      <c r="D172" s="7" t="s">
        <v>245</v>
      </c>
      <c r="E172" s="12">
        <v>45492.625</v>
      </c>
      <c r="F172" s="14"/>
      <c r="G172" s="14">
        <v>45492.627083333296</v>
      </c>
      <c r="H172" s="13">
        <v>500000</v>
      </c>
    </row>
    <row r="173" spans="1:8" s="3" customFormat="1" ht="26.65" customHeight="1">
      <c r="A173" s="6">
        <f t="shared" si="6"/>
        <v>47</v>
      </c>
      <c r="B173" s="6" t="s">
        <v>336</v>
      </c>
      <c r="C173" s="7" t="s">
        <v>337</v>
      </c>
      <c r="D173" s="7" t="s">
        <v>245</v>
      </c>
      <c r="E173" s="12">
        <v>45491.333333333299</v>
      </c>
      <c r="F173" s="14">
        <v>45492.296527777798</v>
      </c>
      <c r="G173" s="14">
        <v>45491.418310185203</v>
      </c>
      <c r="H173" s="13">
        <v>100000</v>
      </c>
    </row>
    <row r="174" spans="1:8" s="3" customFormat="1" ht="39.200000000000003" customHeight="1">
      <c r="A174" s="6">
        <f t="shared" si="6"/>
        <v>48</v>
      </c>
      <c r="B174" s="6" t="s">
        <v>338</v>
      </c>
      <c r="C174" s="7" t="s">
        <v>339</v>
      </c>
      <c r="D174" s="7" t="s">
        <v>245</v>
      </c>
      <c r="E174" s="12">
        <v>45471.287499999999</v>
      </c>
      <c r="F174" s="14">
        <v>45471.087500000001</v>
      </c>
      <c r="G174" s="14">
        <v>45471.310243055603</v>
      </c>
      <c r="H174" s="13">
        <v>100000</v>
      </c>
    </row>
    <row r="175" spans="1:8" s="3" customFormat="1" ht="39.200000000000003" customHeight="1">
      <c r="A175" s="6">
        <f t="shared" si="6"/>
        <v>49</v>
      </c>
      <c r="B175" s="6" t="s">
        <v>340</v>
      </c>
      <c r="C175" s="7" t="s">
        <v>341</v>
      </c>
      <c r="D175" s="7" t="s">
        <v>245</v>
      </c>
      <c r="E175" s="12">
        <v>45478.3618055556</v>
      </c>
      <c r="F175" s="14">
        <v>45478.213194444397</v>
      </c>
      <c r="G175" s="14">
        <v>45478.4006828704</v>
      </c>
      <c r="H175" s="13">
        <v>100000</v>
      </c>
    </row>
    <row r="176" spans="1:8" s="3" customFormat="1" ht="39.200000000000003" customHeight="1">
      <c r="A176" s="6">
        <f t="shared" si="6"/>
        <v>50</v>
      </c>
      <c r="B176" s="6" t="s">
        <v>342</v>
      </c>
      <c r="C176" s="7" t="s">
        <v>343</v>
      </c>
      <c r="D176" s="7" t="s">
        <v>245</v>
      </c>
      <c r="E176" s="12">
        <v>45467.348611111098</v>
      </c>
      <c r="F176" s="14">
        <v>45467.212500000001</v>
      </c>
      <c r="G176" s="14">
        <v>45467.443310185197</v>
      </c>
      <c r="H176" s="13">
        <v>200000</v>
      </c>
    </row>
    <row r="177" spans="1:8" s="3" customFormat="1" ht="26.65" customHeight="1">
      <c r="A177" s="6">
        <f t="shared" si="6"/>
        <v>51</v>
      </c>
      <c r="B177" s="6" t="s">
        <v>344</v>
      </c>
      <c r="C177" s="7" t="s">
        <v>345</v>
      </c>
      <c r="D177" s="7" t="s">
        <v>245</v>
      </c>
      <c r="E177" s="12">
        <v>45484.443055555603</v>
      </c>
      <c r="F177" s="14">
        <v>45484.046527777798</v>
      </c>
      <c r="G177" s="14">
        <v>45484.444490740701</v>
      </c>
      <c r="H177" s="13">
        <v>100000</v>
      </c>
    </row>
    <row r="178" spans="1:8" s="3" customFormat="1" ht="26.65" customHeight="1">
      <c r="A178" s="6">
        <f t="shared" si="6"/>
        <v>52</v>
      </c>
      <c r="B178" s="6" t="s">
        <v>346</v>
      </c>
      <c r="C178" s="7" t="s">
        <v>347</v>
      </c>
      <c r="D178" s="7" t="s">
        <v>245</v>
      </c>
      <c r="E178" s="12">
        <v>45468.270138888904</v>
      </c>
      <c r="F178" s="14">
        <v>45468.170833333301</v>
      </c>
      <c r="G178" s="14">
        <v>45468.670127314799</v>
      </c>
      <c r="H178" s="13">
        <v>300000</v>
      </c>
    </row>
    <row r="179" spans="1:8" s="3" customFormat="1" ht="39.200000000000003" customHeight="1">
      <c r="A179" s="6">
        <f t="shared" si="6"/>
        <v>53</v>
      </c>
      <c r="B179" s="6" t="s">
        <v>348</v>
      </c>
      <c r="C179" s="7" t="s">
        <v>349</v>
      </c>
      <c r="D179" s="7" t="s">
        <v>245</v>
      </c>
      <c r="E179" s="12">
        <v>45474.249305555597</v>
      </c>
      <c r="F179" s="14">
        <v>45474.463194444397</v>
      </c>
      <c r="G179" s="14">
        <v>45474.283518518503</v>
      </c>
      <c r="H179" s="13">
        <v>100000</v>
      </c>
    </row>
    <row r="180" spans="1:8" s="3" customFormat="1" ht="39.200000000000003" customHeight="1">
      <c r="A180" s="6">
        <f t="shared" si="6"/>
        <v>54</v>
      </c>
      <c r="B180" s="6" t="s">
        <v>350</v>
      </c>
      <c r="C180" s="7" t="s">
        <v>351</v>
      </c>
      <c r="D180" s="7" t="s">
        <v>245</v>
      </c>
      <c r="E180" s="12">
        <v>45467.614583333299</v>
      </c>
      <c r="F180" s="14">
        <v>45467.254166666702</v>
      </c>
      <c r="G180" s="14">
        <v>45467.693877314799</v>
      </c>
      <c r="H180" s="13">
        <v>100000</v>
      </c>
    </row>
    <row r="181" spans="1:8" s="3" customFormat="1" ht="39.200000000000003" customHeight="1">
      <c r="A181" s="6">
        <f t="shared" si="6"/>
        <v>55</v>
      </c>
      <c r="B181" s="6" t="s">
        <v>352</v>
      </c>
      <c r="C181" s="7" t="s">
        <v>353</v>
      </c>
      <c r="D181" s="7" t="s">
        <v>245</v>
      </c>
      <c r="E181" s="12">
        <v>45485.286111111098</v>
      </c>
      <c r="F181" s="14">
        <v>45485.463194444397</v>
      </c>
      <c r="G181" s="14">
        <v>45485.3191435185</v>
      </c>
      <c r="H181" s="13">
        <v>850000</v>
      </c>
    </row>
    <row r="182" spans="1:8" s="3" customFormat="1" ht="39.200000000000003" customHeight="1">
      <c r="A182" s="6">
        <f t="shared" si="6"/>
        <v>56</v>
      </c>
      <c r="B182" s="6" t="s">
        <v>354</v>
      </c>
      <c r="C182" s="7" t="s">
        <v>355</v>
      </c>
      <c r="D182" s="7" t="s">
        <v>245</v>
      </c>
      <c r="E182" s="12">
        <v>45495.559722222199</v>
      </c>
      <c r="F182" s="14">
        <v>45495.213194444397</v>
      </c>
      <c r="G182" s="14">
        <v>45495.581111111103</v>
      </c>
      <c r="H182" s="13">
        <v>200000</v>
      </c>
    </row>
    <row r="183" spans="1:8" s="3" customFormat="1" ht="39.200000000000003" customHeight="1">
      <c r="A183" s="6">
        <f t="shared" si="6"/>
        <v>57</v>
      </c>
      <c r="B183" s="6" t="s">
        <v>356</v>
      </c>
      <c r="C183" s="7" t="s">
        <v>236</v>
      </c>
      <c r="D183" s="7" t="s">
        <v>245</v>
      </c>
      <c r="E183" s="12">
        <v>45491.410416666702</v>
      </c>
      <c r="F183" s="14">
        <v>45492.338194444397</v>
      </c>
      <c r="G183" s="14">
        <v>45491.450312499997</v>
      </c>
      <c r="H183" s="13">
        <v>404000</v>
      </c>
    </row>
    <row r="184" spans="1:8" s="3" customFormat="1" ht="39.200000000000003" customHeight="1">
      <c r="A184" s="6">
        <f t="shared" si="6"/>
        <v>58</v>
      </c>
      <c r="B184" s="6" t="s">
        <v>357</v>
      </c>
      <c r="C184" s="7" t="s">
        <v>358</v>
      </c>
      <c r="D184" s="7" t="s">
        <v>245</v>
      </c>
      <c r="E184" s="12">
        <v>45488.326388888898</v>
      </c>
      <c r="F184" s="14">
        <v>45488.213194444397</v>
      </c>
      <c r="G184" s="14">
        <v>45488.379247685203</v>
      </c>
      <c r="H184" s="13">
        <v>100000</v>
      </c>
    </row>
    <row r="185" spans="1:8" s="3" customFormat="1" ht="39.200000000000003" customHeight="1">
      <c r="A185" s="6">
        <f t="shared" si="6"/>
        <v>59</v>
      </c>
      <c r="B185" s="6" t="s">
        <v>359</v>
      </c>
      <c r="C185" s="7" t="s">
        <v>360</v>
      </c>
      <c r="D185" s="7" t="s">
        <v>245</v>
      </c>
      <c r="E185" s="12">
        <v>45492.361111111102</v>
      </c>
      <c r="F185" s="14">
        <v>45492.171527777798</v>
      </c>
      <c r="G185" s="14">
        <v>45492.407523148097</v>
      </c>
      <c r="H185" s="13">
        <v>300000</v>
      </c>
    </row>
    <row r="186" spans="1:8" s="3" customFormat="1" ht="39.200000000000003" customHeight="1">
      <c r="A186" s="6">
        <f t="shared" si="6"/>
        <v>60</v>
      </c>
      <c r="B186" s="6" t="s">
        <v>361</v>
      </c>
      <c r="C186" s="7" t="s">
        <v>362</v>
      </c>
      <c r="D186" s="7" t="s">
        <v>245</v>
      </c>
      <c r="E186" s="12">
        <v>45484.4375</v>
      </c>
      <c r="F186" s="14">
        <v>45485.296527777798</v>
      </c>
      <c r="G186" s="14">
        <v>45484.444201388898</v>
      </c>
      <c r="H186" s="13">
        <v>100000</v>
      </c>
    </row>
    <row r="187" spans="1:8" s="3" customFormat="1" ht="26.65" customHeight="1">
      <c r="A187" s="6">
        <f t="shared" si="6"/>
        <v>61</v>
      </c>
      <c r="B187" s="6" t="s">
        <v>363</v>
      </c>
      <c r="C187" s="7" t="s">
        <v>364</v>
      </c>
      <c r="D187" s="7" t="s">
        <v>245</v>
      </c>
      <c r="E187" s="12">
        <v>45470.310416666704</v>
      </c>
      <c r="F187" s="14">
        <v>45470.504166666702</v>
      </c>
      <c r="G187" s="14">
        <v>45470.355960648201</v>
      </c>
      <c r="H187" s="13">
        <v>364650</v>
      </c>
    </row>
    <row r="188" spans="1:8" s="3" customFormat="1" ht="39.200000000000003" customHeight="1">
      <c r="A188" s="6">
        <f t="shared" si="6"/>
        <v>62</v>
      </c>
      <c r="B188" s="6" t="s">
        <v>365</v>
      </c>
      <c r="C188" s="7" t="s">
        <v>366</v>
      </c>
      <c r="D188" s="7" t="s">
        <v>245</v>
      </c>
      <c r="E188" s="12">
        <v>45495.638888888898</v>
      </c>
      <c r="F188" s="14">
        <v>45496.379861111098</v>
      </c>
      <c r="G188" s="14">
        <v>45495.646180555603</v>
      </c>
      <c r="H188" s="13">
        <v>500000</v>
      </c>
    </row>
    <row r="189" spans="1:8" s="3" customFormat="1" ht="39.200000000000003" customHeight="1">
      <c r="A189" s="6">
        <f t="shared" si="6"/>
        <v>63</v>
      </c>
      <c r="B189" s="6" t="s">
        <v>367</v>
      </c>
      <c r="C189" s="7" t="s">
        <v>368</v>
      </c>
      <c r="D189" s="7" t="s">
        <v>245</v>
      </c>
      <c r="E189" s="12">
        <v>45475.420833333301</v>
      </c>
      <c r="F189" s="14">
        <v>45476.338194444397</v>
      </c>
      <c r="G189" s="14">
        <v>45475.477152777799</v>
      </c>
      <c r="H189" s="13">
        <v>100000</v>
      </c>
    </row>
    <row r="190" spans="1:8" s="3" customFormat="1" ht="26.65" customHeight="1">
      <c r="A190" s="6">
        <f t="shared" si="6"/>
        <v>64</v>
      </c>
      <c r="B190" s="6" t="s">
        <v>369</v>
      </c>
      <c r="C190" s="7" t="s">
        <v>370</v>
      </c>
      <c r="D190" s="7" t="s">
        <v>245</v>
      </c>
      <c r="E190" s="12">
        <v>45495.368055555598</v>
      </c>
      <c r="F190" s="14"/>
      <c r="G190" s="14">
        <v>45495.378703703696</v>
      </c>
      <c r="H190" s="13">
        <v>745000</v>
      </c>
    </row>
    <row r="191" spans="1:8" s="3" customFormat="1" ht="39.200000000000003" customHeight="1">
      <c r="A191" s="6">
        <f t="shared" ref="A191:A197" si="7">A190+1</f>
        <v>65</v>
      </c>
      <c r="B191" s="6" t="s">
        <v>371</v>
      </c>
      <c r="C191" s="7" t="s">
        <v>372</v>
      </c>
      <c r="D191" s="7" t="s">
        <v>245</v>
      </c>
      <c r="E191" s="12">
        <v>45467.309722222199</v>
      </c>
      <c r="F191" s="14">
        <v>45467.212500000001</v>
      </c>
      <c r="G191" s="14">
        <v>45467.4223726852</v>
      </c>
      <c r="H191" s="13">
        <v>500000</v>
      </c>
    </row>
    <row r="192" spans="1:8" s="3" customFormat="1" ht="39.200000000000003" customHeight="1">
      <c r="A192" s="6">
        <f t="shared" si="7"/>
        <v>66</v>
      </c>
      <c r="B192" s="6" t="s">
        <v>373</v>
      </c>
      <c r="C192" s="7" t="s">
        <v>374</v>
      </c>
      <c r="D192" s="7" t="s">
        <v>245</v>
      </c>
      <c r="E192" s="12">
        <v>45468.258333333302</v>
      </c>
      <c r="F192" s="14">
        <v>45468.462500000001</v>
      </c>
      <c r="G192" s="14">
        <v>45468.348460648202</v>
      </c>
      <c r="H192" s="13">
        <v>415200</v>
      </c>
    </row>
    <row r="193" spans="1:8" s="3" customFormat="1" ht="26.65" customHeight="1">
      <c r="A193" s="6">
        <f t="shared" si="7"/>
        <v>67</v>
      </c>
      <c r="B193" s="6" t="s">
        <v>375</v>
      </c>
      <c r="C193" s="7" t="s">
        <v>376</v>
      </c>
      <c r="D193" s="7" t="s">
        <v>245</v>
      </c>
      <c r="E193" s="12">
        <v>45482.380555555603</v>
      </c>
      <c r="F193" s="14">
        <v>45483.463194444397</v>
      </c>
      <c r="G193" s="14">
        <v>45483.317962963003</v>
      </c>
      <c r="H193" s="13">
        <v>700000</v>
      </c>
    </row>
    <row r="194" spans="1:8" s="3" customFormat="1" ht="39.200000000000003" customHeight="1">
      <c r="A194" s="6">
        <f t="shared" si="7"/>
        <v>68</v>
      </c>
      <c r="B194" s="6" t="s">
        <v>377</v>
      </c>
      <c r="C194" s="7" t="s">
        <v>378</v>
      </c>
      <c r="D194" s="7" t="s">
        <v>245</v>
      </c>
      <c r="E194" s="12">
        <v>45495.3125</v>
      </c>
      <c r="F194" s="14">
        <v>45495.171527777798</v>
      </c>
      <c r="G194" s="14">
        <v>45495.345844907402</v>
      </c>
      <c r="H194" s="13">
        <v>605000</v>
      </c>
    </row>
    <row r="195" spans="1:8" s="3" customFormat="1" ht="39.200000000000003" customHeight="1">
      <c r="A195" s="6">
        <f t="shared" si="7"/>
        <v>69</v>
      </c>
      <c r="B195" s="6" t="s">
        <v>379</v>
      </c>
      <c r="C195" s="7" t="s">
        <v>380</v>
      </c>
      <c r="D195" s="7" t="s">
        <v>245</v>
      </c>
      <c r="E195" s="12">
        <v>45468.335416666698</v>
      </c>
      <c r="F195" s="14">
        <v>45469.129166666702</v>
      </c>
      <c r="G195" s="14">
        <v>45469.305023148103</v>
      </c>
      <c r="H195" s="13">
        <v>350000</v>
      </c>
    </row>
    <row r="196" spans="1:8" s="3" customFormat="1" ht="39.200000000000003" customHeight="1">
      <c r="A196" s="6">
        <f t="shared" si="7"/>
        <v>70</v>
      </c>
      <c r="B196" s="6" t="s">
        <v>381</v>
      </c>
      <c r="C196" s="7" t="s">
        <v>382</v>
      </c>
      <c r="D196" s="7" t="s">
        <v>245</v>
      </c>
      <c r="E196" s="12">
        <v>45484.399305555598</v>
      </c>
      <c r="F196" s="14"/>
      <c r="G196" s="14">
        <v>45484.408483796302</v>
      </c>
      <c r="H196" s="13">
        <v>300000</v>
      </c>
    </row>
    <row r="197" spans="1:8" s="3" customFormat="1" ht="39.200000000000003" customHeight="1">
      <c r="A197" s="6">
        <f t="shared" si="7"/>
        <v>71</v>
      </c>
      <c r="B197" s="6" t="s">
        <v>383</v>
      </c>
      <c r="C197" s="7" t="s">
        <v>384</v>
      </c>
      <c r="D197" s="7" t="s">
        <v>245</v>
      </c>
      <c r="E197" s="12">
        <v>45489.259722222203</v>
      </c>
      <c r="F197" s="14">
        <v>45489.421527777798</v>
      </c>
      <c r="G197" s="14">
        <v>45489.297604166699</v>
      </c>
      <c r="H197" s="13">
        <v>200000</v>
      </c>
    </row>
    <row r="198" spans="1:8" ht="15.2" customHeight="1">
      <c r="A198" s="8"/>
      <c r="B198" s="9" t="s">
        <v>385</v>
      </c>
      <c r="C198" s="10"/>
      <c r="D198" s="10"/>
      <c r="E198" s="10"/>
      <c r="F198" s="10"/>
      <c r="G198" s="10"/>
      <c r="H198" s="11"/>
    </row>
    <row r="199" spans="1:8" s="3" customFormat="1" ht="51.75" customHeight="1">
      <c r="A199" s="6">
        <f t="shared" ref="A199:A211" si="8">A198+1</f>
        <v>1</v>
      </c>
      <c r="B199" s="6" t="s">
        <v>386</v>
      </c>
      <c r="C199" s="7" t="s">
        <v>387</v>
      </c>
      <c r="D199" s="7" t="s">
        <v>385</v>
      </c>
      <c r="E199" s="12">
        <v>45482.622222222199</v>
      </c>
      <c r="F199" s="14">
        <v>45483.421527777798</v>
      </c>
      <c r="G199" s="14">
        <v>45483.324178240699</v>
      </c>
      <c r="H199" s="13">
        <v>480650</v>
      </c>
    </row>
    <row r="200" spans="1:8" s="3" customFormat="1" ht="39.200000000000003" customHeight="1">
      <c r="A200" s="6">
        <f t="shared" si="8"/>
        <v>2</v>
      </c>
      <c r="B200" s="6" t="s">
        <v>388</v>
      </c>
      <c r="C200" s="7" t="s">
        <v>389</v>
      </c>
      <c r="D200" s="7" t="s">
        <v>385</v>
      </c>
      <c r="E200" s="12">
        <v>45486.368750000001</v>
      </c>
      <c r="F200" s="14">
        <v>45486.463194444397</v>
      </c>
      <c r="G200" s="14">
        <v>45486.487141203703</v>
      </c>
      <c r="H200" s="13">
        <v>217860</v>
      </c>
    </row>
    <row r="201" spans="1:8" s="3" customFormat="1" ht="39.200000000000003" customHeight="1">
      <c r="A201" s="6">
        <f t="shared" si="8"/>
        <v>3</v>
      </c>
      <c r="B201" s="6" t="s">
        <v>390</v>
      </c>
      <c r="C201" s="7" t="s">
        <v>303</v>
      </c>
      <c r="D201" s="7" t="s">
        <v>385</v>
      </c>
      <c r="E201" s="12">
        <v>45475.282638888901</v>
      </c>
      <c r="F201" s="14">
        <v>45475.421527777798</v>
      </c>
      <c r="G201" s="14">
        <v>45475.305104166699</v>
      </c>
      <c r="H201" s="13">
        <v>148000</v>
      </c>
    </row>
    <row r="202" spans="1:8" s="3" customFormat="1" ht="39.200000000000003" customHeight="1">
      <c r="A202" s="6">
        <f t="shared" si="8"/>
        <v>4</v>
      </c>
      <c r="B202" s="6" t="s">
        <v>391</v>
      </c>
      <c r="C202" s="7" t="s">
        <v>392</v>
      </c>
      <c r="D202" s="7" t="s">
        <v>385</v>
      </c>
      <c r="E202" s="12">
        <v>45475.448611111096</v>
      </c>
      <c r="F202" s="14"/>
      <c r="G202" s="14">
        <v>45475.7006944444</v>
      </c>
      <c r="H202" s="13">
        <v>565300</v>
      </c>
    </row>
    <row r="203" spans="1:8" s="3" customFormat="1" ht="39.200000000000003" customHeight="1">
      <c r="A203" s="6">
        <f t="shared" si="8"/>
        <v>5</v>
      </c>
      <c r="B203" s="6" t="s">
        <v>393</v>
      </c>
      <c r="C203" s="7" t="s">
        <v>394</v>
      </c>
      <c r="D203" s="7" t="s">
        <v>385</v>
      </c>
      <c r="E203" s="12">
        <v>45489.359722222202</v>
      </c>
      <c r="F203" s="14">
        <v>45489.171527777798</v>
      </c>
      <c r="G203" s="14">
        <v>45489.444745370398</v>
      </c>
      <c r="H203" s="13">
        <v>215000</v>
      </c>
    </row>
    <row r="204" spans="1:8" s="3" customFormat="1" ht="51.75" customHeight="1">
      <c r="A204" s="6">
        <f t="shared" si="8"/>
        <v>6</v>
      </c>
      <c r="B204" s="6" t="s">
        <v>395</v>
      </c>
      <c r="C204" s="7" t="s">
        <v>396</v>
      </c>
      <c r="D204" s="7" t="s">
        <v>385</v>
      </c>
      <c r="E204" s="12">
        <v>45469.55</v>
      </c>
      <c r="F204" s="14"/>
      <c r="G204" s="14">
        <v>45469.597337963001</v>
      </c>
      <c r="H204" s="13">
        <v>239650</v>
      </c>
    </row>
    <row r="205" spans="1:8" s="3" customFormat="1" ht="39.200000000000003" customHeight="1">
      <c r="A205" s="6">
        <f t="shared" si="8"/>
        <v>7</v>
      </c>
      <c r="B205" s="6" t="s">
        <v>397</v>
      </c>
      <c r="C205" s="7" t="s">
        <v>398</v>
      </c>
      <c r="D205" s="7" t="s">
        <v>385</v>
      </c>
      <c r="E205" s="12">
        <v>45470.314583333296</v>
      </c>
      <c r="F205" s="14"/>
      <c r="G205" s="14">
        <v>45470.420833333301</v>
      </c>
      <c r="H205" s="13">
        <v>952650</v>
      </c>
    </row>
    <row r="206" spans="1:8" s="3" customFormat="1" ht="39.200000000000003" customHeight="1">
      <c r="A206" s="6">
        <f t="shared" si="8"/>
        <v>8</v>
      </c>
      <c r="B206" s="6" t="s">
        <v>399</v>
      </c>
      <c r="C206" s="7" t="s">
        <v>400</v>
      </c>
      <c r="D206" s="7" t="s">
        <v>385</v>
      </c>
      <c r="E206" s="12">
        <v>45469.340277777803</v>
      </c>
      <c r="F206" s="14">
        <v>45469.504166666702</v>
      </c>
      <c r="G206" s="14">
        <v>45469.346273148098</v>
      </c>
      <c r="H206" s="13">
        <v>136000</v>
      </c>
    </row>
    <row r="207" spans="1:8" s="3" customFormat="1" ht="39.200000000000003" customHeight="1">
      <c r="A207" s="6">
        <f t="shared" si="8"/>
        <v>9</v>
      </c>
      <c r="B207" s="6" t="s">
        <v>401</v>
      </c>
      <c r="C207" s="7" t="s">
        <v>402</v>
      </c>
      <c r="D207" s="7" t="s">
        <v>385</v>
      </c>
      <c r="E207" s="12">
        <v>45482.356249999997</v>
      </c>
      <c r="F207" s="14">
        <v>45482.463194444397</v>
      </c>
      <c r="G207" s="14">
        <v>45482.478032407402</v>
      </c>
      <c r="H207" s="13">
        <v>262000</v>
      </c>
    </row>
    <row r="208" spans="1:8" s="3" customFormat="1" ht="26.65" customHeight="1">
      <c r="A208" s="6">
        <f t="shared" si="8"/>
        <v>10</v>
      </c>
      <c r="B208" s="6" t="s">
        <v>403</v>
      </c>
      <c r="C208" s="7" t="s">
        <v>404</v>
      </c>
      <c r="D208" s="7" t="s">
        <v>385</v>
      </c>
      <c r="E208" s="12">
        <v>45488.355555555601</v>
      </c>
      <c r="F208" s="14">
        <v>45491.129861111098</v>
      </c>
      <c r="G208" s="14">
        <v>45490.611712963</v>
      </c>
      <c r="H208" s="13">
        <v>104322.5</v>
      </c>
    </row>
    <row r="209" spans="1:8" s="3" customFormat="1" ht="39.200000000000003" customHeight="1">
      <c r="A209" s="6">
        <f t="shared" si="8"/>
        <v>11</v>
      </c>
      <c r="B209" s="6" t="s">
        <v>405</v>
      </c>
      <c r="C209" s="7" t="s">
        <v>406</v>
      </c>
      <c r="D209" s="7" t="s">
        <v>385</v>
      </c>
      <c r="E209" s="12">
        <v>45492.311805555597</v>
      </c>
      <c r="F209" s="14">
        <v>45492.421527777798</v>
      </c>
      <c r="G209" s="14">
        <v>45492.337187500001</v>
      </c>
      <c r="H209" s="13">
        <v>192350</v>
      </c>
    </row>
    <row r="210" spans="1:8" s="3" customFormat="1" ht="39.200000000000003" customHeight="1">
      <c r="A210" s="6">
        <f t="shared" si="8"/>
        <v>12</v>
      </c>
      <c r="B210" s="6" t="s">
        <v>407</v>
      </c>
      <c r="C210" s="7" t="s">
        <v>408</v>
      </c>
      <c r="D210" s="7" t="s">
        <v>385</v>
      </c>
      <c r="E210" s="12">
        <v>45474.349305555603</v>
      </c>
      <c r="F210" s="14">
        <v>45481.338194444397</v>
      </c>
      <c r="G210" s="14">
        <v>45474.706111111103</v>
      </c>
      <c r="H210" s="13">
        <v>115000</v>
      </c>
    </row>
    <row r="211" spans="1:8" s="3" customFormat="1" ht="39.200000000000003" customHeight="1">
      <c r="A211" s="6">
        <f t="shared" si="8"/>
        <v>13</v>
      </c>
      <c r="B211" s="6" t="s">
        <v>409</v>
      </c>
      <c r="C211" s="7" t="s">
        <v>410</v>
      </c>
      <c r="D211" s="7" t="s">
        <v>385</v>
      </c>
      <c r="E211" s="12">
        <v>45483.348611111098</v>
      </c>
      <c r="F211" s="14">
        <v>45485.463194444397</v>
      </c>
      <c r="G211" s="14">
        <v>45485.441631944399</v>
      </c>
      <c r="H211" s="13">
        <v>265000</v>
      </c>
    </row>
    <row r="212" spans="1:8" ht="15.2" customHeight="1">
      <c r="A212" s="8"/>
      <c r="B212" s="9" t="s">
        <v>411</v>
      </c>
      <c r="C212" s="10"/>
      <c r="D212" s="10"/>
      <c r="E212" s="10"/>
      <c r="F212" s="10"/>
      <c r="G212" s="10"/>
      <c r="H212" s="11"/>
    </row>
    <row r="213" spans="1:8" s="3" customFormat="1" ht="39.200000000000003" customHeight="1">
      <c r="A213" s="6">
        <f>A212+1</f>
        <v>1</v>
      </c>
      <c r="B213" s="6" t="s">
        <v>412</v>
      </c>
      <c r="C213" s="7" t="s">
        <v>413</v>
      </c>
      <c r="D213" s="7" t="s">
        <v>411</v>
      </c>
      <c r="E213" s="12">
        <v>45488.408333333296</v>
      </c>
      <c r="F213" s="14"/>
      <c r="G213" s="14">
        <v>45488.423680555599</v>
      </c>
      <c r="H213" s="13">
        <v>918400</v>
      </c>
    </row>
    <row r="214" spans="1:8" s="3" customFormat="1" ht="26.65" customHeight="1">
      <c r="A214" s="6">
        <f>A213+1</f>
        <v>2</v>
      </c>
      <c r="B214" s="6" t="s">
        <v>414</v>
      </c>
      <c r="C214" s="7" t="s">
        <v>415</v>
      </c>
      <c r="D214" s="7" t="s">
        <v>411</v>
      </c>
      <c r="E214" s="12">
        <v>45478.5715277778</v>
      </c>
      <c r="F214" s="14">
        <v>45478.171527777798</v>
      </c>
      <c r="G214" s="14">
        <v>45478.584745370397</v>
      </c>
      <c r="H214" s="13">
        <v>363700</v>
      </c>
    </row>
    <row r="215" spans="1:8" s="3" customFormat="1" ht="39.200000000000003" customHeight="1">
      <c r="A215" s="6">
        <f>A214+1</f>
        <v>3</v>
      </c>
      <c r="B215" s="6" t="s">
        <v>416</v>
      </c>
      <c r="C215" s="7" t="s">
        <v>417</v>
      </c>
      <c r="D215" s="7" t="s">
        <v>411</v>
      </c>
      <c r="E215" s="12">
        <v>45481.3527777778</v>
      </c>
      <c r="F215" s="14"/>
      <c r="G215" s="14">
        <v>45481.380150463003</v>
      </c>
      <c r="H215" s="13">
        <v>2107150</v>
      </c>
    </row>
    <row r="216" spans="1:8" s="3" customFormat="1" ht="39.200000000000003" customHeight="1">
      <c r="A216" s="6">
        <f>A215+1</f>
        <v>4</v>
      </c>
      <c r="B216" s="6" t="s">
        <v>418</v>
      </c>
      <c r="C216" s="7" t="s">
        <v>419</v>
      </c>
      <c r="D216" s="7" t="s">
        <v>411</v>
      </c>
      <c r="E216" s="12">
        <v>45492.346527777801</v>
      </c>
      <c r="F216" s="14">
        <v>45492.379861111098</v>
      </c>
      <c r="G216" s="14">
        <v>45492.347500000003</v>
      </c>
      <c r="H216" s="13">
        <v>957900</v>
      </c>
    </row>
    <row r="217" spans="1:8" ht="15.2" customHeight="1">
      <c r="A217" s="8"/>
      <c r="B217" s="9" t="s">
        <v>420</v>
      </c>
      <c r="C217" s="10"/>
      <c r="D217" s="10"/>
      <c r="E217" s="10"/>
      <c r="F217" s="10"/>
      <c r="G217" s="10"/>
      <c r="H217" s="11"/>
    </row>
    <row r="218" spans="1:8" s="3" customFormat="1" ht="39.200000000000003" customHeight="1">
      <c r="A218" s="6">
        <f t="shared" ref="A218:A227" si="9">A217+1</f>
        <v>1</v>
      </c>
      <c r="B218" s="6" t="s">
        <v>421</v>
      </c>
      <c r="C218" s="7" t="s">
        <v>422</v>
      </c>
      <c r="D218" s="7" t="s">
        <v>420</v>
      </c>
      <c r="E218" s="12">
        <v>45490.252777777801</v>
      </c>
      <c r="F218" s="14">
        <v>45490.463194444397</v>
      </c>
      <c r="G218" s="14">
        <v>45490.453819444403</v>
      </c>
      <c r="H218" s="13">
        <v>383000</v>
      </c>
    </row>
    <row r="219" spans="1:8" s="3" customFormat="1" ht="39.200000000000003" customHeight="1">
      <c r="A219" s="6">
        <f t="shared" si="9"/>
        <v>2</v>
      </c>
      <c r="B219" s="6" t="s">
        <v>423</v>
      </c>
      <c r="C219" s="7" t="s">
        <v>424</v>
      </c>
      <c r="D219" s="7" t="s">
        <v>420</v>
      </c>
      <c r="E219" s="12">
        <v>45482.327777777798</v>
      </c>
      <c r="F219" s="14">
        <v>45482.129861111098</v>
      </c>
      <c r="G219" s="14">
        <v>45482.433993055602</v>
      </c>
      <c r="H219" s="13">
        <v>1805000</v>
      </c>
    </row>
    <row r="220" spans="1:8" s="3" customFormat="1" ht="39.200000000000003" customHeight="1">
      <c r="A220" s="6">
        <f t="shared" si="9"/>
        <v>3</v>
      </c>
      <c r="B220" s="6" t="s">
        <v>425</v>
      </c>
      <c r="C220" s="7" t="s">
        <v>426</v>
      </c>
      <c r="D220" s="7" t="s">
        <v>420</v>
      </c>
      <c r="E220" s="12">
        <v>45491.337500000001</v>
      </c>
      <c r="F220" s="14">
        <v>45491.129861111098</v>
      </c>
      <c r="G220" s="14">
        <v>45491.659004629597</v>
      </c>
      <c r="H220" s="13">
        <v>100000</v>
      </c>
    </row>
    <row r="221" spans="1:8" s="3" customFormat="1" ht="26.65" customHeight="1">
      <c r="A221" s="6">
        <f t="shared" si="9"/>
        <v>4</v>
      </c>
      <c r="B221" s="6" t="s">
        <v>427</v>
      </c>
      <c r="C221" s="7" t="s">
        <v>428</v>
      </c>
      <c r="D221" s="7" t="s">
        <v>420</v>
      </c>
      <c r="E221" s="12">
        <v>45492.436805555597</v>
      </c>
      <c r="F221" s="14">
        <v>45493.296527777798</v>
      </c>
      <c r="G221" s="14">
        <v>45492.473472222198</v>
      </c>
      <c r="H221" s="13">
        <v>100000</v>
      </c>
    </row>
    <row r="222" spans="1:8" s="3" customFormat="1" ht="39.200000000000003" customHeight="1">
      <c r="A222" s="6">
        <f t="shared" si="9"/>
        <v>5</v>
      </c>
      <c r="B222" s="6" t="s">
        <v>429</v>
      </c>
      <c r="C222" s="7" t="s">
        <v>430</v>
      </c>
      <c r="D222" s="7" t="s">
        <v>420</v>
      </c>
      <c r="E222" s="12">
        <v>45469.344444444403</v>
      </c>
      <c r="F222" s="14"/>
      <c r="G222" s="14">
        <v>45469.403217592597</v>
      </c>
      <c r="H222" s="13">
        <v>540570</v>
      </c>
    </row>
    <row r="223" spans="1:8" s="3" customFormat="1" ht="26.65" customHeight="1">
      <c r="A223" s="6">
        <f t="shared" si="9"/>
        <v>6</v>
      </c>
      <c r="B223" s="6" t="s">
        <v>431</v>
      </c>
      <c r="C223" s="7" t="s">
        <v>432</v>
      </c>
      <c r="D223" s="7" t="s">
        <v>420</v>
      </c>
      <c r="E223" s="12">
        <v>45467.383333333302</v>
      </c>
      <c r="F223" s="14"/>
      <c r="G223" s="14">
        <v>45469.632789351897</v>
      </c>
      <c r="H223" s="13">
        <v>469000</v>
      </c>
    </row>
    <row r="224" spans="1:8" s="3" customFormat="1" ht="39.200000000000003" customHeight="1">
      <c r="A224" s="6">
        <f t="shared" si="9"/>
        <v>7</v>
      </c>
      <c r="B224" s="6" t="s">
        <v>433</v>
      </c>
      <c r="C224" s="7" t="s">
        <v>434</v>
      </c>
      <c r="D224" s="7" t="s">
        <v>420</v>
      </c>
      <c r="E224" s="12">
        <v>45475.381944444402</v>
      </c>
      <c r="F224" s="14">
        <v>45475.463194444397</v>
      </c>
      <c r="G224" s="14">
        <v>45475.472604166702</v>
      </c>
      <c r="H224" s="13">
        <v>914650</v>
      </c>
    </row>
    <row r="225" spans="1:8" s="3" customFormat="1" ht="39.200000000000003" customHeight="1">
      <c r="A225" s="6">
        <f t="shared" si="9"/>
        <v>8</v>
      </c>
      <c r="B225" s="6" t="s">
        <v>435</v>
      </c>
      <c r="C225" s="7" t="s">
        <v>436</v>
      </c>
      <c r="D225" s="7" t="s">
        <v>420</v>
      </c>
      <c r="E225" s="12">
        <v>45484.365277777797</v>
      </c>
      <c r="F225" s="14">
        <v>45484.088194444397</v>
      </c>
      <c r="G225" s="14">
        <v>45484.685902777797</v>
      </c>
      <c r="H225" s="13">
        <v>1227650</v>
      </c>
    </row>
    <row r="226" spans="1:8" s="3" customFormat="1" ht="39.200000000000003" customHeight="1">
      <c r="A226" s="6">
        <f t="shared" si="9"/>
        <v>9</v>
      </c>
      <c r="B226" s="6" t="s">
        <v>437</v>
      </c>
      <c r="C226" s="7" t="s">
        <v>438</v>
      </c>
      <c r="D226" s="7" t="s">
        <v>420</v>
      </c>
      <c r="E226" s="12">
        <v>45488.342361111099</v>
      </c>
      <c r="F226" s="14"/>
      <c r="G226" s="14">
        <v>45488.372534722199</v>
      </c>
      <c r="H226" s="13">
        <v>365860</v>
      </c>
    </row>
    <row r="227" spans="1:8" s="3" customFormat="1" ht="51.75" customHeight="1">
      <c r="A227" s="6">
        <f t="shared" si="9"/>
        <v>10</v>
      </c>
      <c r="B227" s="6" t="s">
        <v>439</v>
      </c>
      <c r="C227" s="7" t="s">
        <v>440</v>
      </c>
      <c r="D227" s="7" t="s">
        <v>420</v>
      </c>
      <c r="E227" s="12">
        <v>45475.352083333302</v>
      </c>
      <c r="F227" s="14">
        <v>45476.379861111098</v>
      </c>
      <c r="G227" s="14">
        <v>45475.470300925903</v>
      </c>
      <c r="H227" s="13">
        <v>167000</v>
      </c>
    </row>
    <row r="228" spans="1:8" ht="15.2" customHeight="1">
      <c r="A228" s="8"/>
      <c r="B228" s="9" t="s">
        <v>441</v>
      </c>
      <c r="C228" s="10"/>
      <c r="D228" s="10"/>
      <c r="E228" s="10"/>
      <c r="F228" s="10"/>
      <c r="G228" s="10"/>
      <c r="H228" s="11"/>
    </row>
    <row r="229" spans="1:8" s="3" customFormat="1" ht="39.200000000000003" customHeight="1">
      <c r="A229" s="6">
        <f t="shared" ref="A229:A243" si="10">A228+1</f>
        <v>1</v>
      </c>
      <c r="B229" s="6" t="s">
        <v>442</v>
      </c>
      <c r="C229" s="7" t="s">
        <v>443</v>
      </c>
      <c r="D229" s="7" t="s">
        <v>441</v>
      </c>
      <c r="E229" s="12">
        <v>45489.403472222199</v>
      </c>
      <c r="F229" s="14"/>
      <c r="G229" s="14">
        <v>45489.427233796298</v>
      </c>
      <c r="H229" s="13">
        <v>363650</v>
      </c>
    </row>
    <row r="230" spans="1:8" s="3" customFormat="1" ht="26.65" customHeight="1">
      <c r="A230" s="6">
        <f t="shared" si="10"/>
        <v>2</v>
      </c>
      <c r="B230" s="6" t="s">
        <v>444</v>
      </c>
      <c r="C230" s="7" t="s">
        <v>445</v>
      </c>
      <c r="D230" s="7" t="s">
        <v>441</v>
      </c>
      <c r="E230" s="12">
        <v>45486.671527777798</v>
      </c>
      <c r="F230" s="14"/>
      <c r="G230" s="14">
        <v>45488.543055555601</v>
      </c>
      <c r="H230" s="13">
        <v>157650</v>
      </c>
    </row>
    <row r="231" spans="1:8" s="3" customFormat="1" ht="39.200000000000003" customHeight="1">
      <c r="A231" s="6">
        <f t="shared" si="10"/>
        <v>3</v>
      </c>
      <c r="B231" s="6" t="s">
        <v>446</v>
      </c>
      <c r="C231" s="7" t="s">
        <v>447</v>
      </c>
      <c r="D231" s="7" t="s">
        <v>441</v>
      </c>
      <c r="E231" s="12">
        <v>45495.354166666701</v>
      </c>
      <c r="F231" s="14"/>
      <c r="G231" s="14">
        <v>45495.411064814798</v>
      </c>
      <c r="H231" s="13">
        <v>173000</v>
      </c>
    </row>
    <row r="232" spans="1:8" s="3" customFormat="1" ht="39.200000000000003" customHeight="1">
      <c r="A232" s="6">
        <f t="shared" si="10"/>
        <v>4</v>
      </c>
      <c r="B232" s="6" t="s">
        <v>448</v>
      </c>
      <c r="C232" s="7" t="s">
        <v>449</v>
      </c>
      <c r="D232" s="7" t="s">
        <v>441</v>
      </c>
      <c r="E232" s="12">
        <v>45489.439583333296</v>
      </c>
      <c r="F232" s="14">
        <v>45489.463194444397</v>
      </c>
      <c r="G232" s="14">
        <v>45489.452569444402</v>
      </c>
      <c r="H232" s="13">
        <v>1750000</v>
      </c>
    </row>
    <row r="233" spans="1:8" s="3" customFormat="1" ht="39.200000000000003" customHeight="1">
      <c r="A233" s="6">
        <f t="shared" si="10"/>
        <v>5</v>
      </c>
      <c r="B233" s="6" t="s">
        <v>450</v>
      </c>
      <c r="C233" s="7" t="s">
        <v>451</v>
      </c>
      <c r="D233" s="7" t="s">
        <v>441</v>
      </c>
      <c r="E233" s="12">
        <v>45488.345138888901</v>
      </c>
      <c r="F233" s="14">
        <v>45488.129861111098</v>
      </c>
      <c r="G233" s="14">
        <v>45488.684722222199</v>
      </c>
      <c r="H233" s="13">
        <v>660000</v>
      </c>
    </row>
    <row r="234" spans="1:8" s="3" customFormat="1" ht="39.200000000000003" customHeight="1">
      <c r="A234" s="6">
        <f t="shared" si="10"/>
        <v>6</v>
      </c>
      <c r="B234" s="6" t="s">
        <v>452</v>
      </c>
      <c r="C234" s="7" t="s">
        <v>453</v>
      </c>
      <c r="D234" s="7" t="s">
        <v>441</v>
      </c>
      <c r="E234" s="12">
        <v>45490.618750000001</v>
      </c>
      <c r="F234" s="14"/>
      <c r="G234" s="14">
        <v>45490.634201388901</v>
      </c>
      <c r="H234" s="13">
        <v>303000</v>
      </c>
    </row>
    <row r="235" spans="1:8" s="3" customFormat="1" ht="26.65" customHeight="1">
      <c r="A235" s="6">
        <f t="shared" si="10"/>
        <v>7</v>
      </c>
      <c r="B235" s="6" t="s">
        <v>454</v>
      </c>
      <c r="C235" s="7" t="s">
        <v>455</v>
      </c>
      <c r="D235" s="7" t="s">
        <v>441</v>
      </c>
      <c r="E235" s="12">
        <v>45492.4152777778</v>
      </c>
      <c r="F235" s="14"/>
      <c r="G235" s="14">
        <v>45492.623611111099</v>
      </c>
      <c r="H235" s="13">
        <v>423000</v>
      </c>
    </row>
    <row r="236" spans="1:8" s="3" customFormat="1" ht="26.65" customHeight="1">
      <c r="A236" s="6">
        <f t="shared" si="10"/>
        <v>8</v>
      </c>
      <c r="B236" s="6" t="s">
        <v>456</v>
      </c>
      <c r="C236" s="7" t="s">
        <v>457</v>
      </c>
      <c r="D236" s="7" t="s">
        <v>441</v>
      </c>
      <c r="E236" s="12">
        <v>45493.775694444397</v>
      </c>
      <c r="F236" s="14"/>
      <c r="G236" s="14">
        <v>45495.6194791667</v>
      </c>
      <c r="H236" s="13">
        <v>160000</v>
      </c>
    </row>
    <row r="237" spans="1:8" s="3" customFormat="1" ht="26.65" customHeight="1">
      <c r="A237" s="6">
        <f t="shared" si="10"/>
        <v>9</v>
      </c>
      <c r="B237" s="6" t="s">
        <v>458</v>
      </c>
      <c r="C237" s="7" t="s">
        <v>459</v>
      </c>
      <c r="D237" s="7" t="s">
        <v>441</v>
      </c>
      <c r="E237" s="12">
        <v>45478.406944444403</v>
      </c>
      <c r="F237" s="14"/>
      <c r="G237" s="14">
        <v>45478.418564814798</v>
      </c>
      <c r="H237" s="13">
        <v>957650</v>
      </c>
    </row>
    <row r="238" spans="1:8" s="3" customFormat="1" ht="39.200000000000003" customHeight="1">
      <c r="A238" s="6">
        <f t="shared" si="10"/>
        <v>10</v>
      </c>
      <c r="B238" s="6" t="s">
        <v>460</v>
      </c>
      <c r="C238" s="7" t="s">
        <v>461</v>
      </c>
      <c r="D238" s="7" t="s">
        <v>441</v>
      </c>
      <c r="E238" s="12">
        <v>45469.306250000001</v>
      </c>
      <c r="F238" s="14">
        <v>45481.046527777798</v>
      </c>
      <c r="G238" s="14">
        <v>45469.599027777796</v>
      </c>
      <c r="H238" s="13">
        <v>958000</v>
      </c>
    </row>
    <row r="239" spans="1:8" s="3" customFormat="1" ht="26.65" customHeight="1">
      <c r="A239" s="6">
        <f t="shared" si="10"/>
        <v>11</v>
      </c>
      <c r="B239" s="6" t="s">
        <v>462</v>
      </c>
      <c r="C239" s="7" t="s">
        <v>463</v>
      </c>
      <c r="D239" s="7" t="s">
        <v>441</v>
      </c>
      <c r="E239" s="12">
        <v>45486.6875</v>
      </c>
      <c r="F239" s="14">
        <v>45488.129861111098</v>
      </c>
      <c r="G239" s="14">
        <v>45488.304571759298</v>
      </c>
      <c r="H239" s="13">
        <v>100000</v>
      </c>
    </row>
    <row r="240" spans="1:8" s="3" customFormat="1" ht="39.200000000000003" customHeight="1">
      <c r="A240" s="6">
        <f t="shared" si="10"/>
        <v>12</v>
      </c>
      <c r="B240" s="6" t="s">
        <v>464</v>
      </c>
      <c r="C240" s="7" t="s">
        <v>465</v>
      </c>
      <c r="D240" s="7" t="s">
        <v>441</v>
      </c>
      <c r="E240" s="12">
        <v>45468.688194444403</v>
      </c>
      <c r="F240" s="14">
        <v>45469.462500000001</v>
      </c>
      <c r="G240" s="14">
        <v>45469.410081018497</v>
      </c>
      <c r="H240" s="13">
        <v>123000</v>
      </c>
    </row>
    <row r="241" spans="1:8" s="3" customFormat="1" ht="26.65" customHeight="1">
      <c r="A241" s="6">
        <f t="shared" si="10"/>
        <v>13</v>
      </c>
      <c r="B241" s="6" t="s">
        <v>466</v>
      </c>
      <c r="C241" s="7" t="s">
        <v>467</v>
      </c>
      <c r="D241" s="7" t="s">
        <v>441</v>
      </c>
      <c r="E241" s="12">
        <v>45485.275000000001</v>
      </c>
      <c r="F241" s="14">
        <v>45485.421527777798</v>
      </c>
      <c r="G241" s="14">
        <v>45485.372916666704</v>
      </c>
      <c r="H241" s="13">
        <v>100000</v>
      </c>
    </row>
    <row r="242" spans="1:8" s="3" customFormat="1" ht="39.200000000000003" customHeight="1">
      <c r="A242" s="6">
        <f t="shared" si="10"/>
        <v>14</v>
      </c>
      <c r="B242" s="6" t="s">
        <v>468</v>
      </c>
      <c r="C242" s="7" t="s">
        <v>469</v>
      </c>
      <c r="D242" s="7" t="s">
        <v>441</v>
      </c>
      <c r="E242" s="12">
        <v>45467.295833333301</v>
      </c>
      <c r="F242" s="14">
        <v>45467.462500000001</v>
      </c>
      <c r="G242" s="14">
        <v>45467.387499999997</v>
      </c>
      <c r="H242" s="13">
        <v>100000</v>
      </c>
    </row>
    <row r="243" spans="1:8" s="3" customFormat="1" ht="26.65" customHeight="1">
      <c r="A243" s="6">
        <f t="shared" si="10"/>
        <v>15</v>
      </c>
      <c r="B243" s="6" t="s">
        <v>470</v>
      </c>
      <c r="C243" s="7" t="s">
        <v>471</v>
      </c>
      <c r="D243" s="7" t="s">
        <v>441</v>
      </c>
      <c r="E243" s="12">
        <v>45493.782638888901</v>
      </c>
      <c r="F243" s="14">
        <v>45499.129861111098</v>
      </c>
      <c r="G243" s="14">
        <v>45493.783449074101</v>
      </c>
      <c r="H243" s="13">
        <v>3421000</v>
      </c>
    </row>
    <row r="244" spans="1:8" ht="15.2" customHeight="1">
      <c r="A244" s="8"/>
      <c r="B244" s="9" t="s">
        <v>472</v>
      </c>
      <c r="C244" s="10"/>
      <c r="D244" s="10"/>
      <c r="E244" s="10"/>
      <c r="F244" s="10"/>
      <c r="G244" s="10"/>
      <c r="H244" s="11"/>
    </row>
    <row r="245" spans="1:8" s="3" customFormat="1" ht="39.200000000000003" customHeight="1">
      <c r="A245" s="6">
        <f t="shared" ref="A245:A252" si="11">A244+1</f>
        <v>1</v>
      </c>
      <c r="B245" s="6" t="s">
        <v>473</v>
      </c>
      <c r="C245" s="7" t="s">
        <v>474</v>
      </c>
      <c r="D245" s="7" t="s">
        <v>472</v>
      </c>
      <c r="E245" s="12">
        <v>45482.422916666699</v>
      </c>
      <c r="F245" s="14">
        <v>45495.171527777798</v>
      </c>
      <c r="G245" s="14">
        <v>45495.292361111096</v>
      </c>
      <c r="H245" s="13">
        <v>153000</v>
      </c>
    </row>
    <row r="246" spans="1:8" s="3" customFormat="1" ht="39.200000000000003" customHeight="1">
      <c r="A246" s="6">
        <f t="shared" si="11"/>
        <v>2</v>
      </c>
      <c r="B246" s="6" t="s">
        <v>475</v>
      </c>
      <c r="C246" s="7" t="s">
        <v>476</v>
      </c>
      <c r="D246" s="7" t="s">
        <v>472</v>
      </c>
      <c r="E246" s="12">
        <v>45469.334027777797</v>
      </c>
      <c r="F246" s="14">
        <v>45469.129166666702</v>
      </c>
      <c r="G246" s="14">
        <v>45469.355185185203</v>
      </c>
      <c r="H246" s="13">
        <v>500000</v>
      </c>
    </row>
    <row r="247" spans="1:8" s="3" customFormat="1" ht="39.200000000000003" customHeight="1">
      <c r="A247" s="6">
        <f t="shared" si="11"/>
        <v>3</v>
      </c>
      <c r="B247" s="6" t="s">
        <v>477</v>
      </c>
      <c r="C247" s="7" t="s">
        <v>478</v>
      </c>
      <c r="D247" s="7" t="s">
        <v>472</v>
      </c>
      <c r="E247" s="12">
        <v>45495.560416666704</v>
      </c>
      <c r="F247" s="14">
        <v>45496.088194444397</v>
      </c>
      <c r="G247" s="14">
        <v>45495.565046296302</v>
      </c>
      <c r="H247" s="13">
        <v>100000</v>
      </c>
    </row>
    <row r="248" spans="1:8" s="3" customFormat="1" ht="39.200000000000003" customHeight="1">
      <c r="A248" s="6">
        <f t="shared" si="11"/>
        <v>4</v>
      </c>
      <c r="B248" s="6" t="s">
        <v>479</v>
      </c>
      <c r="C248" s="7" t="s">
        <v>480</v>
      </c>
      <c r="D248" s="7" t="s">
        <v>472</v>
      </c>
      <c r="E248" s="12">
        <v>45468.627777777801</v>
      </c>
      <c r="F248" s="14">
        <v>45468.129166666702</v>
      </c>
      <c r="G248" s="14">
        <v>45468.628761574102</v>
      </c>
      <c r="H248" s="13">
        <v>500000</v>
      </c>
    </row>
    <row r="249" spans="1:8" s="3" customFormat="1" ht="39.200000000000003" customHeight="1">
      <c r="A249" s="6">
        <f t="shared" si="11"/>
        <v>5</v>
      </c>
      <c r="B249" s="6" t="s">
        <v>481</v>
      </c>
      <c r="C249" s="7" t="s">
        <v>482</v>
      </c>
      <c r="D249" s="7" t="s">
        <v>472</v>
      </c>
      <c r="E249" s="12">
        <v>45495.3</v>
      </c>
      <c r="F249" s="14">
        <v>45495.171527777798</v>
      </c>
      <c r="G249" s="14">
        <v>45495.335381944402</v>
      </c>
      <c r="H249" s="13">
        <v>102000</v>
      </c>
    </row>
    <row r="250" spans="1:8" s="3" customFormat="1" ht="26.65" customHeight="1">
      <c r="A250" s="6">
        <f t="shared" si="11"/>
        <v>6</v>
      </c>
      <c r="B250" s="6" t="s">
        <v>483</v>
      </c>
      <c r="C250" s="7" t="s">
        <v>484</v>
      </c>
      <c r="D250" s="7" t="s">
        <v>472</v>
      </c>
      <c r="E250" s="12">
        <v>45471.304166666698</v>
      </c>
      <c r="F250" s="14">
        <v>45471.420833333301</v>
      </c>
      <c r="G250" s="14">
        <v>45471.312476851897</v>
      </c>
      <c r="H250" s="13">
        <v>402000</v>
      </c>
    </row>
    <row r="251" spans="1:8" s="3" customFormat="1" ht="39.200000000000003" customHeight="1">
      <c r="A251" s="6">
        <f t="shared" si="11"/>
        <v>7</v>
      </c>
      <c r="B251" s="6" t="s">
        <v>485</v>
      </c>
      <c r="C251" s="7" t="s">
        <v>486</v>
      </c>
      <c r="D251" s="7" t="s">
        <v>472</v>
      </c>
      <c r="E251" s="12">
        <v>45470.425694444399</v>
      </c>
      <c r="F251" s="14">
        <v>45470.129166666702</v>
      </c>
      <c r="G251" s="14">
        <v>45470.4356134259</v>
      </c>
      <c r="H251" s="13">
        <v>200000</v>
      </c>
    </row>
    <row r="252" spans="1:8" s="3" customFormat="1" ht="39.200000000000003" customHeight="1">
      <c r="A252" s="6">
        <f t="shared" si="11"/>
        <v>8</v>
      </c>
      <c r="B252" s="6" t="s">
        <v>487</v>
      </c>
      <c r="C252" s="7" t="s">
        <v>488</v>
      </c>
      <c r="D252" s="7" t="s">
        <v>472</v>
      </c>
      <c r="E252" s="12">
        <v>45469.318749999999</v>
      </c>
      <c r="F252" s="14">
        <v>45469.170833333301</v>
      </c>
      <c r="G252" s="14">
        <v>45469.336585648103</v>
      </c>
      <c r="H252" s="13">
        <v>358000</v>
      </c>
    </row>
    <row r="253" spans="1:8" ht="15.2" customHeight="1">
      <c r="A253" s="8"/>
      <c r="B253" s="9" t="s">
        <v>489</v>
      </c>
      <c r="C253" s="10"/>
      <c r="D253" s="10"/>
      <c r="E253" s="10"/>
      <c r="F253" s="10"/>
      <c r="G253" s="10"/>
      <c r="H253" s="11"/>
    </row>
    <row r="254" spans="1:8" s="3" customFormat="1" ht="39.200000000000003" customHeight="1">
      <c r="A254" s="6">
        <f>A253+1</f>
        <v>1</v>
      </c>
      <c r="B254" s="6" t="s">
        <v>490</v>
      </c>
      <c r="C254" s="7" t="s">
        <v>491</v>
      </c>
      <c r="D254" s="7" t="s">
        <v>489</v>
      </c>
      <c r="E254" s="12">
        <v>45468.261111111096</v>
      </c>
      <c r="F254" s="14">
        <v>45468.045833333301</v>
      </c>
      <c r="G254" s="14">
        <v>45468.5255092593</v>
      </c>
      <c r="H254" s="13">
        <v>325600</v>
      </c>
    </row>
    <row r="255" spans="1:8" s="3" customFormat="1" ht="39.200000000000003" customHeight="1">
      <c r="A255" s="6">
        <f>A254+1</f>
        <v>2</v>
      </c>
      <c r="B255" s="6" t="s">
        <v>492</v>
      </c>
      <c r="C255" s="7" t="s">
        <v>493</v>
      </c>
      <c r="D255" s="7" t="s">
        <v>489</v>
      </c>
      <c r="E255" s="12">
        <v>45484.666666666701</v>
      </c>
      <c r="F255" s="14">
        <v>45485.421527777798</v>
      </c>
      <c r="G255" s="14">
        <v>45485.340150463002</v>
      </c>
      <c r="H255" s="13">
        <v>771900</v>
      </c>
    </row>
    <row r="256" spans="1:8" ht="15.2" customHeight="1">
      <c r="A256" s="8"/>
      <c r="B256" s="9" t="s">
        <v>494</v>
      </c>
      <c r="C256" s="10"/>
      <c r="D256" s="10"/>
      <c r="E256" s="10"/>
      <c r="F256" s="10"/>
      <c r="G256" s="10"/>
      <c r="H256" s="11"/>
    </row>
    <row r="257" spans="1:8" s="3" customFormat="1" ht="39.200000000000003" customHeight="1">
      <c r="A257" s="6">
        <f t="shared" ref="A257:A267" si="12">A256+1</f>
        <v>1</v>
      </c>
      <c r="B257" s="6" t="s">
        <v>495</v>
      </c>
      <c r="C257" s="7" t="s">
        <v>496</v>
      </c>
      <c r="D257" s="7" t="s">
        <v>494</v>
      </c>
      <c r="E257" s="12">
        <v>45475.343055555597</v>
      </c>
      <c r="F257" s="14">
        <v>45475.088194444397</v>
      </c>
      <c r="G257" s="14">
        <v>45475.441574074102</v>
      </c>
      <c r="H257" s="13">
        <v>869000</v>
      </c>
    </row>
    <row r="258" spans="1:8" s="3" customFormat="1" ht="39.200000000000003" customHeight="1">
      <c r="A258" s="6">
        <f t="shared" si="12"/>
        <v>2</v>
      </c>
      <c r="B258" s="6" t="s">
        <v>497</v>
      </c>
      <c r="C258" s="7" t="s">
        <v>498</v>
      </c>
      <c r="D258" s="7" t="s">
        <v>494</v>
      </c>
      <c r="E258" s="12">
        <v>45489.45</v>
      </c>
      <c r="F258" s="14"/>
      <c r="G258" s="14">
        <v>45490.443703703699</v>
      </c>
      <c r="H258" s="13">
        <v>457650</v>
      </c>
    </row>
    <row r="259" spans="1:8" s="3" customFormat="1" ht="39.200000000000003" customHeight="1">
      <c r="A259" s="6">
        <f t="shared" si="12"/>
        <v>3</v>
      </c>
      <c r="B259" s="6" t="s">
        <v>499</v>
      </c>
      <c r="C259" s="7" t="s">
        <v>500</v>
      </c>
      <c r="D259" s="7" t="s">
        <v>494</v>
      </c>
      <c r="E259" s="12">
        <v>45475.429861111101</v>
      </c>
      <c r="F259" s="14">
        <v>45479.504861111098</v>
      </c>
      <c r="G259" s="14">
        <v>45479.414664351898</v>
      </c>
      <c r="H259" s="13">
        <v>696000</v>
      </c>
    </row>
    <row r="260" spans="1:8" s="3" customFormat="1" ht="39.200000000000003" customHeight="1">
      <c r="A260" s="6">
        <f t="shared" si="12"/>
        <v>4</v>
      </c>
      <c r="B260" s="6" t="s">
        <v>501</v>
      </c>
      <c r="C260" s="7" t="s">
        <v>502</v>
      </c>
      <c r="D260" s="7" t="s">
        <v>494</v>
      </c>
      <c r="E260" s="12">
        <v>45467.393750000003</v>
      </c>
      <c r="F260" s="14">
        <v>45481.338194444397</v>
      </c>
      <c r="G260" s="14">
        <v>45467.4084953704</v>
      </c>
      <c r="H260" s="13">
        <v>500000</v>
      </c>
    </row>
    <row r="261" spans="1:8" s="3" customFormat="1" ht="39.200000000000003" customHeight="1">
      <c r="A261" s="6">
        <f t="shared" si="12"/>
        <v>5</v>
      </c>
      <c r="B261" s="6" t="s">
        <v>503</v>
      </c>
      <c r="C261" s="7" t="s">
        <v>504</v>
      </c>
      <c r="D261" s="7" t="s">
        <v>494</v>
      </c>
      <c r="E261" s="12">
        <v>45492.333333333299</v>
      </c>
      <c r="F261" s="14">
        <v>45492.129861111098</v>
      </c>
      <c r="G261" s="14">
        <v>45492.650925925896</v>
      </c>
      <c r="H261" s="13">
        <v>185650</v>
      </c>
    </row>
    <row r="262" spans="1:8" s="3" customFormat="1" ht="26.65" customHeight="1">
      <c r="A262" s="6">
        <f t="shared" si="12"/>
        <v>6</v>
      </c>
      <c r="B262" s="6" t="s">
        <v>505</v>
      </c>
      <c r="C262" s="7" t="s">
        <v>506</v>
      </c>
      <c r="D262" s="7" t="s">
        <v>494</v>
      </c>
      <c r="E262" s="12">
        <v>45475.434027777803</v>
      </c>
      <c r="F262" s="14">
        <v>45476.088194444397</v>
      </c>
      <c r="G262" s="14">
        <v>45476.555208333302</v>
      </c>
      <c r="H262" s="13">
        <v>728000</v>
      </c>
    </row>
    <row r="263" spans="1:8" s="3" customFormat="1" ht="26.65" customHeight="1">
      <c r="A263" s="6">
        <f t="shared" si="12"/>
        <v>7</v>
      </c>
      <c r="B263" s="6" t="s">
        <v>507</v>
      </c>
      <c r="C263" s="7" t="s">
        <v>508</v>
      </c>
      <c r="D263" s="7" t="s">
        <v>494</v>
      </c>
      <c r="E263" s="12">
        <v>45474.882638888899</v>
      </c>
      <c r="F263" s="14">
        <v>45492.129861111098</v>
      </c>
      <c r="G263" s="14">
        <v>45475.586215277799</v>
      </c>
      <c r="H263" s="13">
        <v>473000</v>
      </c>
    </row>
    <row r="264" spans="1:8" s="3" customFormat="1" ht="26.65" customHeight="1">
      <c r="A264" s="6">
        <f t="shared" si="12"/>
        <v>8</v>
      </c>
      <c r="B264" s="6" t="s">
        <v>509</v>
      </c>
      <c r="C264" s="7" t="s">
        <v>510</v>
      </c>
      <c r="D264" s="7" t="s">
        <v>494</v>
      </c>
      <c r="E264" s="12">
        <v>45470.843055555597</v>
      </c>
      <c r="F264" s="14">
        <v>45471.420833333301</v>
      </c>
      <c r="G264" s="14">
        <v>45471.410243055601</v>
      </c>
      <c r="H264" s="13">
        <v>378000</v>
      </c>
    </row>
    <row r="265" spans="1:8" s="3" customFormat="1" ht="39.200000000000003" customHeight="1">
      <c r="A265" s="6">
        <f t="shared" si="12"/>
        <v>9</v>
      </c>
      <c r="B265" s="6" t="s">
        <v>511</v>
      </c>
      <c r="C265" s="7" t="s">
        <v>512</v>
      </c>
      <c r="D265" s="7" t="s">
        <v>494</v>
      </c>
      <c r="E265" s="12">
        <v>45481.725694444402</v>
      </c>
      <c r="F265" s="14">
        <v>45499.296527777798</v>
      </c>
      <c r="G265" s="14">
        <v>45482.360208333303</v>
      </c>
      <c r="H265" s="13">
        <v>470000</v>
      </c>
    </row>
    <row r="266" spans="1:8" s="3" customFormat="1" ht="39.200000000000003" customHeight="1">
      <c r="A266" s="6">
        <f t="shared" si="12"/>
        <v>10</v>
      </c>
      <c r="B266" s="6" t="s">
        <v>513</v>
      </c>
      <c r="C266" s="7" t="s">
        <v>514</v>
      </c>
      <c r="D266" s="7" t="s">
        <v>494</v>
      </c>
      <c r="E266" s="12">
        <v>45489.394444444399</v>
      </c>
      <c r="F266" s="14">
        <v>45490.046527777798</v>
      </c>
      <c r="G266" s="14">
        <v>45490.487789351799</v>
      </c>
      <c r="H266" s="13">
        <v>108000</v>
      </c>
    </row>
    <row r="267" spans="1:8" s="3" customFormat="1" ht="26.65" customHeight="1">
      <c r="A267" s="6">
        <f t="shared" si="12"/>
        <v>11</v>
      </c>
      <c r="B267" s="6" t="s">
        <v>515</v>
      </c>
      <c r="C267" s="7" t="s">
        <v>516</v>
      </c>
      <c r="D267" s="7" t="s">
        <v>494</v>
      </c>
      <c r="E267" s="12">
        <v>45476.386805555601</v>
      </c>
      <c r="F267" s="14">
        <v>45476.463194444397</v>
      </c>
      <c r="G267" s="14">
        <v>45476.402766203697</v>
      </c>
      <c r="H267" s="13">
        <v>350000</v>
      </c>
    </row>
    <row r="268" spans="1:8" ht="15.2" customHeight="1">
      <c r="A268" s="8"/>
      <c r="B268" s="9" t="s">
        <v>517</v>
      </c>
      <c r="C268" s="10"/>
      <c r="D268" s="10"/>
      <c r="E268" s="10"/>
      <c r="F268" s="10"/>
      <c r="G268" s="10"/>
      <c r="H268" s="11"/>
    </row>
    <row r="269" spans="1:8" s="3" customFormat="1" ht="26.65" customHeight="1">
      <c r="A269" s="6">
        <f t="shared" ref="A269:A275" si="13">A268+1</f>
        <v>1</v>
      </c>
      <c r="B269" s="6" t="s">
        <v>518</v>
      </c>
      <c r="C269" s="7" t="s">
        <v>519</v>
      </c>
      <c r="D269" s="7" t="s">
        <v>517</v>
      </c>
      <c r="E269" s="12">
        <v>45481.316666666702</v>
      </c>
      <c r="F269" s="14">
        <v>45481.296527777798</v>
      </c>
      <c r="G269" s="14">
        <v>45481.594085648103</v>
      </c>
      <c r="H269" s="13">
        <v>145300</v>
      </c>
    </row>
    <row r="270" spans="1:8" s="3" customFormat="1" ht="39.200000000000003" customHeight="1">
      <c r="A270" s="6">
        <f t="shared" si="13"/>
        <v>2</v>
      </c>
      <c r="B270" s="6" t="s">
        <v>520</v>
      </c>
      <c r="C270" s="7" t="s">
        <v>521</v>
      </c>
      <c r="D270" s="7" t="s">
        <v>517</v>
      </c>
      <c r="E270" s="12">
        <v>45476.472916666702</v>
      </c>
      <c r="F270" s="14"/>
      <c r="G270" s="14">
        <v>45476.510046296302</v>
      </c>
      <c r="H270" s="13">
        <v>148600</v>
      </c>
    </row>
    <row r="271" spans="1:8" s="3" customFormat="1" ht="39.200000000000003" customHeight="1">
      <c r="A271" s="6">
        <f t="shared" si="13"/>
        <v>3</v>
      </c>
      <c r="B271" s="6" t="s">
        <v>522</v>
      </c>
      <c r="C271" s="7" t="s">
        <v>523</v>
      </c>
      <c r="D271" s="7" t="s">
        <v>517</v>
      </c>
      <c r="E271" s="12">
        <v>45489.340277777803</v>
      </c>
      <c r="F271" s="14"/>
      <c r="G271" s="14">
        <v>45489.423657407402</v>
      </c>
      <c r="H271" s="13">
        <v>241550</v>
      </c>
    </row>
    <row r="272" spans="1:8" s="3" customFormat="1" ht="39.200000000000003" customHeight="1">
      <c r="A272" s="6">
        <f t="shared" si="13"/>
        <v>4</v>
      </c>
      <c r="B272" s="6" t="s">
        <v>524</v>
      </c>
      <c r="C272" s="7" t="s">
        <v>525</v>
      </c>
      <c r="D272" s="7" t="s">
        <v>517</v>
      </c>
      <c r="E272" s="12">
        <v>45470.579166666699</v>
      </c>
      <c r="F272" s="14"/>
      <c r="G272" s="14">
        <v>45470.643483796302</v>
      </c>
      <c r="H272" s="13">
        <v>544250</v>
      </c>
    </row>
    <row r="273" spans="1:8" s="3" customFormat="1" ht="26.65" customHeight="1">
      <c r="A273" s="6">
        <f t="shared" si="13"/>
        <v>5</v>
      </c>
      <c r="B273" s="6" t="s">
        <v>526</v>
      </c>
      <c r="C273" s="7" t="s">
        <v>527</v>
      </c>
      <c r="D273" s="7" t="s">
        <v>517</v>
      </c>
      <c r="E273" s="12">
        <v>45482.359027777798</v>
      </c>
      <c r="F273" s="14"/>
      <c r="G273" s="14">
        <v>45482.360752314802</v>
      </c>
      <c r="H273" s="13">
        <v>957900</v>
      </c>
    </row>
    <row r="274" spans="1:8" s="3" customFormat="1" ht="39.200000000000003" customHeight="1">
      <c r="A274" s="6">
        <f t="shared" si="13"/>
        <v>6</v>
      </c>
      <c r="B274" s="6" t="s">
        <v>528</v>
      </c>
      <c r="C274" s="7" t="s">
        <v>529</v>
      </c>
      <c r="D274" s="7" t="s">
        <v>517</v>
      </c>
      <c r="E274" s="12">
        <v>45490.368055555598</v>
      </c>
      <c r="F274" s="14">
        <v>45490.463194444397</v>
      </c>
      <c r="G274" s="14">
        <v>45490.406944444403</v>
      </c>
      <c r="H274" s="13">
        <v>625900</v>
      </c>
    </row>
    <row r="275" spans="1:8" s="3" customFormat="1" ht="39.200000000000003" customHeight="1">
      <c r="A275" s="6">
        <f t="shared" si="13"/>
        <v>7</v>
      </c>
      <c r="B275" s="6" t="s">
        <v>530</v>
      </c>
      <c r="C275" s="7" t="s">
        <v>531</v>
      </c>
      <c r="D275" s="7" t="s">
        <v>517</v>
      </c>
      <c r="E275" s="12">
        <v>45475.316666666702</v>
      </c>
      <c r="F275" s="14">
        <v>45476.296527777798</v>
      </c>
      <c r="G275" s="14">
        <v>45475.330115740697</v>
      </c>
      <c r="H275" s="13">
        <v>386100</v>
      </c>
    </row>
    <row r="276" spans="1:8" ht="15.2" customHeight="1">
      <c r="A276" s="8"/>
      <c r="B276" s="9" t="s">
        <v>532</v>
      </c>
      <c r="C276" s="10"/>
      <c r="D276" s="10"/>
      <c r="E276" s="10"/>
      <c r="F276" s="10"/>
      <c r="G276" s="10"/>
      <c r="H276" s="11"/>
    </row>
    <row r="277" spans="1:8" s="3" customFormat="1" ht="26.65" customHeight="1">
      <c r="A277" s="6">
        <f t="shared" ref="A277:A287" si="14">A276+1</f>
        <v>1</v>
      </c>
      <c r="B277" s="6" t="s">
        <v>533</v>
      </c>
      <c r="C277" s="7" t="s">
        <v>534</v>
      </c>
      <c r="D277" s="7" t="s">
        <v>532</v>
      </c>
      <c r="E277" s="12">
        <v>45475.592361111099</v>
      </c>
      <c r="F277" s="14"/>
      <c r="G277" s="14">
        <v>45475.616076388898</v>
      </c>
      <c r="H277" s="13">
        <v>657650</v>
      </c>
    </row>
    <row r="278" spans="1:8" s="3" customFormat="1" ht="26.65" customHeight="1">
      <c r="A278" s="6">
        <f t="shared" si="14"/>
        <v>2</v>
      </c>
      <c r="B278" s="6" t="s">
        <v>535</v>
      </c>
      <c r="C278" s="7" t="s">
        <v>536</v>
      </c>
      <c r="D278" s="7" t="s">
        <v>532</v>
      </c>
      <c r="E278" s="12">
        <v>45481.4868055556</v>
      </c>
      <c r="F278" s="14">
        <v>45482.463194444397</v>
      </c>
      <c r="G278" s="14">
        <v>45482.568090277797</v>
      </c>
      <c r="H278" s="13">
        <v>423000</v>
      </c>
    </row>
    <row r="279" spans="1:8" s="3" customFormat="1" ht="39.200000000000003" customHeight="1">
      <c r="A279" s="6">
        <f t="shared" si="14"/>
        <v>3</v>
      </c>
      <c r="B279" s="6" t="s">
        <v>537</v>
      </c>
      <c r="C279" s="7" t="s">
        <v>538</v>
      </c>
      <c r="D279" s="7" t="s">
        <v>532</v>
      </c>
      <c r="E279" s="12">
        <v>45475.370833333298</v>
      </c>
      <c r="F279" s="14"/>
      <c r="G279" s="14">
        <v>45475.381053240701</v>
      </c>
      <c r="H279" s="13">
        <v>641700</v>
      </c>
    </row>
    <row r="280" spans="1:8" s="3" customFormat="1" ht="26.65" customHeight="1">
      <c r="A280" s="6">
        <f t="shared" si="14"/>
        <v>4</v>
      </c>
      <c r="B280" s="6" t="s">
        <v>539</v>
      </c>
      <c r="C280" s="7" t="s">
        <v>540</v>
      </c>
      <c r="D280" s="7" t="s">
        <v>532</v>
      </c>
      <c r="E280" s="12">
        <v>45482.315972222197</v>
      </c>
      <c r="F280" s="14">
        <v>45482.463194444397</v>
      </c>
      <c r="G280" s="14">
        <v>45482.324618055602</v>
      </c>
      <c r="H280" s="13">
        <v>200000</v>
      </c>
    </row>
    <row r="281" spans="1:8" s="3" customFormat="1" ht="39.200000000000003" customHeight="1">
      <c r="A281" s="6">
        <f t="shared" si="14"/>
        <v>5</v>
      </c>
      <c r="B281" s="6" t="s">
        <v>541</v>
      </c>
      <c r="C281" s="7" t="s">
        <v>542</v>
      </c>
      <c r="D281" s="7" t="s">
        <v>532</v>
      </c>
      <c r="E281" s="12">
        <v>45488.431250000001</v>
      </c>
      <c r="F281" s="14">
        <v>45491.088194444397</v>
      </c>
      <c r="G281" s="14">
        <v>45491.507627314801</v>
      </c>
      <c r="H281" s="13">
        <v>200000</v>
      </c>
    </row>
    <row r="282" spans="1:8" s="3" customFormat="1" ht="39.200000000000003" customHeight="1">
      <c r="A282" s="6">
        <f t="shared" si="14"/>
        <v>6</v>
      </c>
      <c r="B282" s="6" t="s">
        <v>543</v>
      </c>
      <c r="C282" s="7" t="s">
        <v>544</v>
      </c>
      <c r="D282" s="7" t="s">
        <v>532</v>
      </c>
      <c r="E282" s="12">
        <v>45489.333333333299</v>
      </c>
      <c r="F282" s="14">
        <v>45489.129861111098</v>
      </c>
      <c r="G282" s="14">
        <v>45489.356655092597</v>
      </c>
      <c r="H282" s="13">
        <v>200000</v>
      </c>
    </row>
    <row r="283" spans="1:8" s="3" customFormat="1" ht="26.65" customHeight="1">
      <c r="A283" s="6">
        <f t="shared" si="14"/>
        <v>7</v>
      </c>
      <c r="B283" s="6" t="s">
        <v>545</v>
      </c>
      <c r="C283" s="7" t="s">
        <v>546</v>
      </c>
      <c r="D283" s="7" t="s">
        <v>532</v>
      </c>
      <c r="E283" s="12">
        <v>45481.359027777798</v>
      </c>
      <c r="F283" s="14"/>
      <c r="G283" s="14">
        <v>45481.369976851798</v>
      </c>
      <c r="H283" s="13">
        <v>490650</v>
      </c>
    </row>
    <row r="284" spans="1:8" s="3" customFormat="1" ht="39.200000000000003" customHeight="1">
      <c r="A284" s="6">
        <f t="shared" si="14"/>
        <v>8</v>
      </c>
      <c r="B284" s="6" t="s">
        <v>547</v>
      </c>
      <c r="C284" s="7" t="s">
        <v>548</v>
      </c>
      <c r="D284" s="7" t="s">
        <v>532</v>
      </c>
      <c r="E284" s="12">
        <v>45474.357638888898</v>
      </c>
      <c r="F284" s="14">
        <v>45474.129861111098</v>
      </c>
      <c r="G284" s="14">
        <v>45474.375636574099</v>
      </c>
      <c r="H284" s="13">
        <v>200000</v>
      </c>
    </row>
    <row r="285" spans="1:8" s="3" customFormat="1" ht="39.200000000000003" customHeight="1">
      <c r="A285" s="6">
        <f t="shared" si="14"/>
        <v>9</v>
      </c>
      <c r="B285" s="6" t="s">
        <v>549</v>
      </c>
      <c r="C285" s="7" t="s">
        <v>550</v>
      </c>
      <c r="D285" s="7" t="s">
        <v>532</v>
      </c>
      <c r="E285" s="12">
        <v>45493.395138888904</v>
      </c>
      <c r="F285" s="14"/>
      <c r="G285" s="14">
        <v>45493.408668981501</v>
      </c>
      <c r="H285" s="13">
        <v>710650</v>
      </c>
    </row>
    <row r="286" spans="1:8" s="3" customFormat="1" ht="39.200000000000003" customHeight="1">
      <c r="A286" s="6">
        <f t="shared" si="14"/>
        <v>10</v>
      </c>
      <c r="B286" s="6" t="s">
        <v>551</v>
      </c>
      <c r="C286" s="7" t="s">
        <v>552</v>
      </c>
      <c r="D286" s="7" t="s">
        <v>532</v>
      </c>
      <c r="E286" s="12">
        <v>45477.326388888898</v>
      </c>
      <c r="F286" s="14">
        <v>45477.379861111098</v>
      </c>
      <c r="G286" s="14">
        <v>45477.333449074104</v>
      </c>
      <c r="H286" s="13">
        <v>1750000</v>
      </c>
    </row>
    <row r="287" spans="1:8" s="3" customFormat="1" ht="39.200000000000003" customHeight="1">
      <c r="A287" s="6">
        <f t="shared" si="14"/>
        <v>11</v>
      </c>
      <c r="B287" s="6" t="s">
        <v>553</v>
      </c>
      <c r="C287" s="7" t="s">
        <v>554</v>
      </c>
      <c r="D287" s="7" t="s">
        <v>532</v>
      </c>
      <c r="E287" s="12">
        <v>45489.289583333302</v>
      </c>
      <c r="F287" s="14">
        <v>45489.421527777798</v>
      </c>
      <c r="G287" s="14">
        <v>45489.2967824074</v>
      </c>
      <c r="H287" s="13">
        <v>700000</v>
      </c>
    </row>
    <row r="288" spans="1:8" ht="15.2" customHeight="1">
      <c r="A288" s="8"/>
      <c r="B288" s="9" t="s">
        <v>555</v>
      </c>
      <c r="C288" s="10"/>
      <c r="D288" s="10"/>
      <c r="E288" s="10"/>
      <c r="F288" s="10"/>
      <c r="G288" s="10"/>
      <c r="H288" s="11"/>
    </row>
    <row r="289" spans="1:8" s="3" customFormat="1" ht="39.200000000000003" customHeight="1">
      <c r="A289" s="6">
        <f t="shared" ref="A289:A322" si="15">A288+1</f>
        <v>1</v>
      </c>
      <c r="B289" s="6" t="s">
        <v>556</v>
      </c>
      <c r="C289" s="7" t="s">
        <v>557</v>
      </c>
      <c r="D289" s="7" t="s">
        <v>555</v>
      </c>
      <c r="E289" s="12">
        <v>45471.420833333301</v>
      </c>
      <c r="F289" s="14">
        <v>45503.254861111098</v>
      </c>
      <c r="G289" s="14">
        <v>45472.3847453704</v>
      </c>
      <c r="H289" s="13">
        <v>860000</v>
      </c>
    </row>
    <row r="290" spans="1:8" s="3" customFormat="1" ht="39.200000000000003" customHeight="1">
      <c r="A290" s="6">
        <f t="shared" si="15"/>
        <v>2</v>
      </c>
      <c r="B290" s="6" t="s">
        <v>558</v>
      </c>
      <c r="C290" s="7" t="s">
        <v>559</v>
      </c>
      <c r="D290" s="7" t="s">
        <v>555</v>
      </c>
      <c r="E290" s="12">
        <v>45474.550694444399</v>
      </c>
      <c r="F290" s="14">
        <v>45475.338194444397</v>
      </c>
      <c r="G290" s="14">
        <v>45474.566655092603</v>
      </c>
      <c r="H290" s="13">
        <v>400000</v>
      </c>
    </row>
    <row r="291" spans="1:8" s="3" customFormat="1" ht="39.200000000000003" customHeight="1">
      <c r="A291" s="6">
        <f t="shared" si="15"/>
        <v>3</v>
      </c>
      <c r="B291" s="6" t="s">
        <v>560</v>
      </c>
      <c r="C291" s="7" t="s">
        <v>561</v>
      </c>
      <c r="D291" s="7" t="s">
        <v>555</v>
      </c>
      <c r="E291" s="12">
        <v>45495.320833333302</v>
      </c>
      <c r="F291" s="14">
        <v>45495.379861111098</v>
      </c>
      <c r="G291" s="14">
        <v>45495.332615740699</v>
      </c>
      <c r="H291" s="13">
        <v>2050000</v>
      </c>
    </row>
    <row r="292" spans="1:8" s="3" customFormat="1" ht="39.200000000000003" customHeight="1">
      <c r="A292" s="6">
        <f t="shared" si="15"/>
        <v>4</v>
      </c>
      <c r="B292" s="6" t="s">
        <v>562</v>
      </c>
      <c r="C292" s="7" t="s">
        <v>563</v>
      </c>
      <c r="D292" s="7" t="s">
        <v>555</v>
      </c>
      <c r="E292" s="12">
        <v>45468.364583333299</v>
      </c>
      <c r="F292" s="14">
        <v>45468.462500000001</v>
      </c>
      <c r="G292" s="14">
        <v>45468.371921296297</v>
      </c>
      <c r="H292" s="13">
        <v>914000</v>
      </c>
    </row>
    <row r="293" spans="1:8" s="3" customFormat="1" ht="39.200000000000003" customHeight="1">
      <c r="A293" s="6">
        <f t="shared" si="15"/>
        <v>5</v>
      </c>
      <c r="B293" s="6" t="s">
        <v>564</v>
      </c>
      <c r="C293" s="7" t="s">
        <v>565</v>
      </c>
      <c r="D293" s="7" t="s">
        <v>555</v>
      </c>
      <c r="E293" s="12">
        <v>45479.569444444402</v>
      </c>
      <c r="F293" s="14">
        <v>45479.129861111098</v>
      </c>
      <c r="G293" s="14">
        <v>45479.589560185203</v>
      </c>
      <c r="H293" s="13">
        <v>704000</v>
      </c>
    </row>
    <row r="294" spans="1:8" s="3" customFormat="1" ht="26.65" customHeight="1">
      <c r="A294" s="6">
        <f t="shared" si="15"/>
        <v>6</v>
      </c>
      <c r="B294" s="6" t="s">
        <v>566</v>
      </c>
      <c r="C294" s="7" t="s">
        <v>567</v>
      </c>
      <c r="D294" s="7" t="s">
        <v>555</v>
      </c>
      <c r="E294" s="12">
        <v>45471.649305555598</v>
      </c>
      <c r="F294" s="14">
        <v>45472.420833333301</v>
      </c>
      <c r="G294" s="14">
        <v>45472.4375</v>
      </c>
      <c r="H294" s="13">
        <v>129000</v>
      </c>
    </row>
    <row r="295" spans="1:8" s="3" customFormat="1" ht="39.200000000000003" customHeight="1">
      <c r="A295" s="6">
        <f t="shared" si="15"/>
        <v>7</v>
      </c>
      <c r="B295" s="6" t="s">
        <v>568</v>
      </c>
      <c r="C295" s="7" t="s">
        <v>569</v>
      </c>
      <c r="D295" s="7" t="s">
        <v>555</v>
      </c>
      <c r="E295" s="12">
        <v>45467.320833333302</v>
      </c>
      <c r="F295" s="14">
        <v>45467.337500000001</v>
      </c>
      <c r="G295" s="14">
        <v>45467.364363425899</v>
      </c>
      <c r="H295" s="13">
        <v>308000</v>
      </c>
    </row>
    <row r="296" spans="1:8" s="3" customFormat="1" ht="26.65" customHeight="1">
      <c r="A296" s="6">
        <f t="shared" si="15"/>
        <v>8</v>
      </c>
      <c r="B296" s="6" t="s">
        <v>570</v>
      </c>
      <c r="C296" s="7" t="s">
        <v>571</v>
      </c>
      <c r="D296" s="7" t="s">
        <v>555</v>
      </c>
      <c r="E296" s="12">
        <v>45475.324305555601</v>
      </c>
      <c r="F296" s="14">
        <v>45476.254861111098</v>
      </c>
      <c r="G296" s="14">
        <v>45475.332835648202</v>
      </c>
      <c r="H296" s="13">
        <v>195000</v>
      </c>
    </row>
    <row r="297" spans="1:8" s="3" customFormat="1" ht="39.200000000000003" customHeight="1">
      <c r="A297" s="6">
        <f t="shared" si="15"/>
        <v>9</v>
      </c>
      <c r="B297" s="6" t="s">
        <v>572</v>
      </c>
      <c r="C297" s="7" t="s">
        <v>573</v>
      </c>
      <c r="D297" s="7" t="s">
        <v>555</v>
      </c>
      <c r="E297" s="12">
        <v>45482.388888888898</v>
      </c>
      <c r="F297" s="14">
        <v>45482.463194444397</v>
      </c>
      <c r="G297" s="14">
        <v>45482.466377314799</v>
      </c>
      <c r="H297" s="13">
        <v>146000</v>
      </c>
    </row>
    <row r="298" spans="1:8" s="3" customFormat="1" ht="39.200000000000003" customHeight="1">
      <c r="A298" s="6">
        <f t="shared" si="15"/>
        <v>10</v>
      </c>
      <c r="B298" s="6" t="s">
        <v>574</v>
      </c>
      <c r="C298" s="7" t="s">
        <v>575</v>
      </c>
      <c r="D298" s="7" t="s">
        <v>555</v>
      </c>
      <c r="E298" s="12">
        <v>45474.576388888898</v>
      </c>
      <c r="F298" s="14">
        <v>45475.254861111098</v>
      </c>
      <c r="G298" s="14">
        <v>45474.604918981502</v>
      </c>
      <c r="H298" s="13">
        <v>100000</v>
      </c>
    </row>
    <row r="299" spans="1:8" s="3" customFormat="1" ht="26.65" customHeight="1">
      <c r="A299" s="6">
        <f t="shared" si="15"/>
        <v>11</v>
      </c>
      <c r="B299" s="6" t="s">
        <v>576</v>
      </c>
      <c r="C299" s="7" t="s">
        <v>577</v>
      </c>
      <c r="D299" s="7" t="s">
        <v>555</v>
      </c>
      <c r="E299" s="12">
        <v>45470.387499999997</v>
      </c>
      <c r="F299" s="14">
        <v>45470.170833333301</v>
      </c>
      <c r="G299" s="14">
        <v>45470.478518518503</v>
      </c>
      <c r="H299" s="13">
        <v>155000</v>
      </c>
    </row>
    <row r="300" spans="1:8" s="3" customFormat="1" ht="26.65" customHeight="1">
      <c r="A300" s="6">
        <f t="shared" si="15"/>
        <v>12</v>
      </c>
      <c r="B300" s="6" t="s">
        <v>578</v>
      </c>
      <c r="C300" s="7" t="s">
        <v>579</v>
      </c>
      <c r="D300" s="7" t="s">
        <v>555</v>
      </c>
      <c r="E300" s="12">
        <v>45474.372222222199</v>
      </c>
      <c r="F300" s="14">
        <v>45474.421527777798</v>
      </c>
      <c r="G300" s="14">
        <v>45474.436111111099</v>
      </c>
      <c r="H300" s="13">
        <v>466000</v>
      </c>
    </row>
    <row r="301" spans="1:8" s="3" customFormat="1" ht="39.200000000000003" customHeight="1">
      <c r="A301" s="6">
        <f t="shared" si="15"/>
        <v>13</v>
      </c>
      <c r="B301" s="6" t="s">
        <v>580</v>
      </c>
      <c r="C301" s="7" t="s">
        <v>581</v>
      </c>
      <c r="D301" s="7" t="s">
        <v>555</v>
      </c>
      <c r="E301" s="12">
        <v>45474.306250000001</v>
      </c>
      <c r="F301" s="14">
        <v>45474.088194444397</v>
      </c>
      <c r="G301" s="14">
        <v>45474.3151967593</v>
      </c>
      <c r="H301" s="13">
        <v>255000</v>
      </c>
    </row>
    <row r="302" spans="1:8" s="3" customFormat="1" ht="26.65" customHeight="1">
      <c r="A302" s="6">
        <f t="shared" si="15"/>
        <v>14</v>
      </c>
      <c r="B302" s="6" t="s">
        <v>582</v>
      </c>
      <c r="C302" s="7" t="s">
        <v>583</v>
      </c>
      <c r="D302" s="7" t="s">
        <v>555</v>
      </c>
      <c r="E302" s="12">
        <v>45469.393750000003</v>
      </c>
      <c r="F302" s="14">
        <v>45469.045833333301</v>
      </c>
      <c r="G302" s="14">
        <v>45469.475821759297</v>
      </c>
      <c r="H302" s="13">
        <v>261000</v>
      </c>
    </row>
    <row r="303" spans="1:8" s="3" customFormat="1" ht="39.200000000000003" customHeight="1">
      <c r="A303" s="6">
        <f t="shared" si="15"/>
        <v>15</v>
      </c>
      <c r="B303" s="6" t="s">
        <v>584</v>
      </c>
      <c r="C303" s="7" t="s">
        <v>585</v>
      </c>
      <c r="D303" s="7" t="s">
        <v>555</v>
      </c>
      <c r="E303" s="12">
        <v>45495.547222222202</v>
      </c>
      <c r="F303" s="14">
        <v>45495.088194444397</v>
      </c>
      <c r="G303" s="14">
        <v>45495.622743055603</v>
      </c>
      <c r="H303" s="13">
        <v>1004000</v>
      </c>
    </row>
    <row r="304" spans="1:8" s="3" customFormat="1" ht="39.200000000000003" customHeight="1">
      <c r="A304" s="6">
        <f t="shared" si="15"/>
        <v>16</v>
      </c>
      <c r="B304" s="6" t="s">
        <v>586</v>
      </c>
      <c r="C304" s="7" t="s">
        <v>587</v>
      </c>
      <c r="D304" s="7" t="s">
        <v>555</v>
      </c>
      <c r="E304" s="12">
        <v>45469.324999999997</v>
      </c>
      <c r="F304" s="14">
        <v>45469.379166666702</v>
      </c>
      <c r="G304" s="14">
        <v>45469.338819444398</v>
      </c>
      <c r="H304" s="13">
        <v>1850000</v>
      </c>
    </row>
    <row r="305" spans="1:8" s="3" customFormat="1" ht="51.75" customHeight="1">
      <c r="A305" s="6">
        <f t="shared" si="15"/>
        <v>17</v>
      </c>
      <c r="B305" s="6" t="s">
        <v>588</v>
      </c>
      <c r="C305" s="7" t="s">
        <v>589</v>
      </c>
      <c r="D305" s="7" t="s">
        <v>555</v>
      </c>
      <c r="E305" s="12">
        <v>45495.497222222199</v>
      </c>
      <c r="F305" s="14">
        <v>45495.171527777798</v>
      </c>
      <c r="G305" s="14">
        <v>45495.691666666702</v>
      </c>
      <c r="H305" s="13">
        <v>336000</v>
      </c>
    </row>
    <row r="306" spans="1:8" s="3" customFormat="1" ht="26.65" customHeight="1">
      <c r="A306" s="6">
        <f t="shared" si="15"/>
        <v>18</v>
      </c>
      <c r="B306" s="6" t="s">
        <v>590</v>
      </c>
      <c r="C306" s="7" t="s">
        <v>591</v>
      </c>
      <c r="D306" s="7" t="s">
        <v>555</v>
      </c>
      <c r="E306" s="12">
        <v>45482.418749999997</v>
      </c>
      <c r="F306" s="14">
        <v>45482.129861111098</v>
      </c>
      <c r="G306" s="14">
        <v>45482.434398148202</v>
      </c>
      <c r="H306" s="13">
        <v>100000</v>
      </c>
    </row>
    <row r="307" spans="1:8" s="3" customFormat="1" ht="39.200000000000003" customHeight="1">
      <c r="A307" s="6">
        <f t="shared" si="15"/>
        <v>19</v>
      </c>
      <c r="B307" s="6" t="s">
        <v>592</v>
      </c>
      <c r="C307" s="7" t="s">
        <v>593</v>
      </c>
      <c r="D307" s="7" t="s">
        <v>555</v>
      </c>
      <c r="E307" s="12">
        <v>45468.458333333299</v>
      </c>
      <c r="F307" s="14">
        <v>45468.462500000001</v>
      </c>
      <c r="G307" s="14">
        <v>45468.4632291667</v>
      </c>
      <c r="H307" s="13">
        <v>1304000</v>
      </c>
    </row>
    <row r="308" spans="1:8" s="3" customFormat="1" ht="51.75" customHeight="1">
      <c r="A308" s="6">
        <f t="shared" si="15"/>
        <v>20</v>
      </c>
      <c r="B308" s="6" t="s">
        <v>594</v>
      </c>
      <c r="C308" s="7" t="s">
        <v>595</v>
      </c>
      <c r="D308" s="7" t="s">
        <v>555</v>
      </c>
      <c r="E308" s="12">
        <v>45478.629861111098</v>
      </c>
      <c r="F308" s="14">
        <v>45503.129861111098</v>
      </c>
      <c r="G308" s="14">
        <v>45478.675810185203</v>
      </c>
      <c r="H308" s="13">
        <v>269000</v>
      </c>
    </row>
    <row r="309" spans="1:8" s="3" customFormat="1" ht="39.200000000000003" customHeight="1">
      <c r="A309" s="6">
        <f t="shared" si="15"/>
        <v>21</v>
      </c>
      <c r="B309" s="6" t="s">
        <v>596</v>
      </c>
      <c r="C309" s="7" t="s">
        <v>597</v>
      </c>
      <c r="D309" s="7" t="s">
        <v>555</v>
      </c>
      <c r="E309" s="12">
        <v>45495.603472222203</v>
      </c>
      <c r="F309" s="14"/>
      <c r="G309" s="14">
        <v>45495.608101851903</v>
      </c>
      <c r="H309" s="13">
        <v>2500000</v>
      </c>
    </row>
    <row r="310" spans="1:8" s="3" customFormat="1" ht="26.65" customHeight="1">
      <c r="A310" s="6">
        <f t="shared" si="15"/>
        <v>22</v>
      </c>
      <c r="B310" s="6" t="s">
        <v>598</v>
      </c>
      <c r="C310" s="7" t="s">
        <v>599</v>
      </c>
      <c r="D310" s="7" t="s">
        <v>555</v>
      </c>
      <c r="E310" s="12">
        <v>45475.438194444403</v>
      </c>
      <c r="F310" s="14">
        <v>45503.129861111098</v>
      </c>
      <c r="G310" s="14">
        <v>45475.444305555597</v>
      </c>
      <c r="H310" s="13">
        <v>200000</v>
      </c>
    </row>
    <row r="311" spans="1:8" s="3" customFormat="1" ht="26.65" customHeight="1">
      <c r="A311" s="6">
        <f t="shared" si="15"/>
        <v>23</v>
      </c>
      <c r="B311" s="6" t="s">
        <v>600</v>
      </c>
      <c r="C311" s="7" t="s">
        <v>269</v>
      </c>
      <c r="D311" s="7" t="s">
        <v>555</v>
      </c>
      <c r="E311" s="12">
        <v>45485.363888888904</v>
      </c>
      <c r="F311" s="14">
        <v>45485.379861111098</v>
      </c>
      <c r="G311" s="14">
        <v>45485.372777777797</v>
      </c>
      <c r="H311" s="13">
        <v>1600000</v>
      </c>
    </row>
    <row r="312" spans="1:8" s="3" customFormat="1" ht="39.200000000000003" customHeight="1">
      <c r="A312" s="6">
        <f t="shared" si="15"/>
        <v>24</v>
      </c>
      <c r="B312" s="6" t="s">
        <v>601</v>
      </c>
      <c r="C312" s="7" t="s">
        <v>602</v>
      </c>
      <c r="D312" s="7" t="s">
        <v>555</v>
      </c>
      <c r="E312" s="12">
        <v>45495.840972222199</v>
      </c>
      <c r="F312" s="14">
        <v>45496.379861111098</v>
      </c>
      <c r="G312" s="14">
        <v>45495.843530092599</v>
      </c>
      <c r="H312" s="13">
        <v>780000</v>
      </c>
    </row>
    <row r="313" spans="1:8" s="3" customFormat="1" ht="39.200000000000003" customHeight="1">
      <c r="A313" s="6">
        <f t="shared" si="15"/>
        <v>25</v>
      </c>
      <c r="B313" s="6" t="s">
        <v>603</v>
      </c>
      <c r="C313" s="7" t="s">
        <v>604</v>
      </c>
      <c r="D313" s="7" t="s">
        <v>555</v>
      </c>
      <c r="E313" s="12">
        <v>45488.349305555603</v>
      </c>
      <c r="F313" s="14">
        <v>45488.463194444397</v>
      </c>
      <c r="G313" s="14">
        <v>45488.471956018497</v>
      </c>
      <c r="H313" s="13">
        <v>666000</v>
      </c>
    </row>
    <row r="314" spans="1:8" s="3" customFormat="1" ht="26.65" customHeight="1">
      <c r="A314" s="6">
        <f t="shared" si="15"/>
        <v>26</v>
      </c>
      <c r="B314" s="6" t="s">
        <v>605</v>
      </c>
      <c r="C314" s="7" t="s">
        <v>606</v>
      </c>
      <c r="D314" s="7" t="s">
        <v>555</v>
      </c>
      <c r="E314" s="12">
        <v>45486.381944444402</v>
      </c>
      <c r="F314" s="14">
        <v>45486.463194444397</v>
      </c>
      <c r="G314" s="14">
        <v>45486.413831018501</v>
      </c>
      <c r="H314" s="13">
        <v>254000</v>
      </c>
    </row>
    <row r="315" spans="1:8" s="3" customFormat="1" ht="39.200000000000003" customHeight="1">
      <c r="A315" s="6">
        <f t="shared" si="15"/>
        <v>27</v>
      </c>
      <c r="B315" s="6" t="s">
        <v>607</v>
      </c>
      <c r="C315" s="7" t="s">
        <v>453</v>
      </c>
      <c r="D315" s="7" t="s">
        <v>555</v>
      </c>
      <c r="E315" s="12">
        <v>45490.277777777803</v>
      </c>
      <c r="F315" s="14">
        <v>45490.296527777798</v>
      </c>
      <c r="G315" s="14">
        <v>45490.305879629603</v>
      </c>
      <c r="H315" s="13">
        <v>146000</v>
      </c>
    </row>
    <row r="316" spans="1:8" s="3" customFormat="1" ht="39.200000000000003" customHeight="1">
      <c r="A316" s="6">
        <f t="shared" si="15"/>
        <v>28</v>
      </c>
      <c r="B316" s="6" t="s">
        <v>608</v>
      </c>
      <c r="C316" s="7" t="s">
        <v>609</v>
      </c>
      <c r="D316" s="7" t="s">
        <v>555</v>
      </c>
      <c r="E316" s="12">
        <v>45468.288194444402</v>
      </c>
      <c r="F316" s="14">
        <v>45468.420833333301</v>
      </c>
      <c r="G316" s="14">
        <v>45468.303298611099</v>
      </c>
      <c r="H316" s="13">
        <v>121000</v>
      </c>
    </row>
    <row r="317" spans="1:8" s="3" customFormat="1" ht="26.65" customHeight="1">
      <c r="A317" s="6">
        <f t="shared" si="15"/>
        <v>29</v>
      </c>
      <c r="B317" s="6" t="s">
        <v>610</v>
      </c>
      <c r="C317" s="7" t="s">
        <v>611</v>
      </c>
      <c r="D317" s="7" t="s">
        <v>555</v>
      </c>
      <c r="E317" s="12">
        <v>45467.355555555601</v>
      </c>
      <c r="F317" s="14">
        <v>45467.420833333301</v>
      </c>
      <c r="G317" s="14">
        <v>45467.373414351903</v>
      </c>
      <c r="H317" s="13">
        <v>208000</v>
      </c>
    </row>
    <row r="318" spans="1:8" s="3" customFormat="1" ht="39.200000000000003" customHeight="1">
      <c r="A318" s="6">
        <f t="shared" si="15"/>
        <v>30</v>
      </c>
      <c r="B318" s="6" t="s">
        <v>612</v>
      </c>
      <c r="C318" s="7" t="s">
        <v>613</v>
      </c>
      <c r="D318" s="7" t="s">
        <v>555</v>
      </c>
      <c r="E318" s="12">
        <v>45470.351388888899</v>
      </c>
      <c r="F318" s="14">
        <v>45470.045833333301</v>
      </c>
      <c r="G318" s="14">
        <v>45470.359930555598</v>
      </c>
      <c r="H318" s="13">
        <v>450000</v>
      </c>
    </row>
    <row r="319" spans="1:8" s="3" customFormat="1" ht="39.200000000000003" customHeight="1">
      <c r="A319" s="6">
        <f t="shared" si="15"/>
        <v>31</v>
      </c>
      <c r="B319" s="6" t="s">
        <v>614</v>
      </c>
      <c r="C319" s="7" t="s">
        <v>615</v>
      </c>
      <c r="D319" s="7" t="s">
        <v>555</v>
      </c>
      <c r="E319" s="12">
        <v>45478.3305555556</v>
      </c>
      <c r="F319" s="14">
        <v>45478.421527777798</v>
      </c>
      <c r="G319" s="14">
        <v>45478.401435185202</v>
      </c>
      <c r="H319" s="13">
        <v>1056000</v>
      </c>
    </row>
    <row r="320" spans="1:8" s="3" customFormat="1" ht="39.200000000000003" customHeight="1">
      <c r="A320" s="6">
        <f t="shared" si="15"/>
        <v>32</v>
      </c>
      <c r="B320" s="6" t="s">
        <v>616</v>
      </c>
      <c r="C320" s="7" t="s">
        <v>617</v>
      </c>
      <c r="D320" s="7" t="s">
        <v>555</v>
      </c>
      <c r="E320" s="12">
        <v>45468.542361111096</v>
      </c>
      <c r="F320" s="14">
        <v>45468.129166666702</v>
      </c>
      <c r="G320" s="14">
        <v>45468.630092592597</v>
      </c>
      <c r="H320" s="13">
        <v>265000</v>
      </c>
    </row>
    <row r="321" spans="1:8" s="3" customFormat="1" ht="39.200000000000003" customHeight="1">
      <c r="A321" s="6">
        <f t="shared" si="15"/>
        <v>33</v>
      </c>
      <c r="B321" s="6" t="s">
        <v>618</v>
      </c>
      <c r="C321" s="7" t="s">
        <v>432</v>
      </c>
      <c r="D321" s="7" t="s">
        <v>555</v>
      </c>
      <c r="E321" s="12">
        <v>45485.617361111101</v>
      </c>
      <c r="F321" s="14"/>
      <c r="G321" s="14">
        <v>45485.625740740703</v>
      </c>
      <c r="H321" s="13">
        <v>157650</v>
      </c>
    </row>
    <row r="322" spans="1:8" s="3" customFormat="1" ht="26.65" customHeight="1">
      <c r="A322" s="6">
        <f t="shared" si="15"/>
        <v>34</v>
      </c>
      <c r="B322" s="6" t="s">
        <v>619</v>
      </c>
      <c r="C322" s="7" t="s">
        <v>620</v>
      </c>
      <c r="D322" s="7" t="s">
        <v>555</v>
      </c>
      <c r="E322" s="12">
        <v>45482.378472222197</v>
      </c>
      <c r="F322" s="14">
        <v>45498.046527777798</v>
      </c>
      <c r="G322" s="14">
        <v>45482.411840277797</v>
      </c>
      <c r="H322" s="13">
        <v>900000</v>
      </c>
    </row>
    <row r="323" spans="1:8" ht="15.2" customHeight="1">
      <c r="A323" s="8"/>
      <c r="B323" s="9" t="s">
        <v>621</v>
      </c>
      <c r="C323" s="10"/>
      <c r="D323" s="10"/>
      <c r="E323" s="10"/>
      <c r="F323" s="10"/>
      <c r="G323" s="10"/>
      <c r="H323" s="11"/>
    </row>
    <row r="324" spans="1:8" s="3" customFormat="1" ht="39.200000000000003" customHeight="1">
      <c r="A324" s="6">
        <f t="shared" ref="A324:A334" si="16">A323+1</f>
        <v>1</v>
      </c>
      <c r="B324" s="6" t="s">
        <v>622</v>
      </c>
      <c r="C324" s="7" t="s">
        <v>623</v>
      </c>
      <c r="D324" s="7" t="s">
        <v>621</v>
      </c>
      <c r="E324" s="12">
        <v>45492.590972222199</v>
      </c>
      <c r="F324" s="14">
        <v>45495.338194444397</v>
      </c>
      <c r="G324" s="14">
        <v>45492.634351851899</v>
      </c>
      <c r="H324" s="13">
        <v>123400</v>
      </c>
    </row>
    <row r="325" spans="1:8" s="3" customFormat="1" ht="39.200000000000003" customHeight="1">
      <c r="A325" s="6">
        <f t="shared" si="16"/>
        <v>2</v>
      </c>
      <c r="B325" s="6" t="s">
        <v>624</v>
      </c>
      <c r="C325" s="7" t="s">
        <v>625</v>
      </c>
      <c r="D325" s="7" t="s">
        <v>621</v>
      </c>
      <c r="E325" s="12">
        <v>45482.435416666704</v>
      </c>
      <c r="F325" s="14">
        <v>45482.129861111098</v>
      </c>
      <c r="G325" s="14">
        <v>45482.467326388898</v>
      </c>
      <c r="H325" s="13">
        <v>425900</v>
      </c>
    </row>
    <row r="326" spans="1:8" s="3" customFormat="1" ht="26.65" customHeight="1">
      <c r="A326" s="6">
        <f t="shared" si="16"/>
        <v>3</v>
      </c>
      <c r="B326" s="6" t="s">
        <v>626</v>
      </c>
      <c r="C326" s="7" t="s">
        <v>627</v>
      </c>
      <c r="D326" s="7" t="s">
        <v>621</v>
      </c>
      <c r="E326" s="12">
        <v>45476.356249999997</v>
      </c>
      <c r="F326" s="14">
        <v>45476.463194444397</v>
      </c>
      <c r="G326" s="14">
        <v>45476.368946759299</v>
      </c>
      <c r="H326" s="13">
        <v>182900</v>
      </c>
    </row>
    <row r="327" spans="1:8" s="3" customFormat="1" ht="39.200000000000003" customHeight="1">
      <c r="A327" s="6">
        <f t="shared" si="16"/>
        <v>4</v>
      </c>
      <c r="B327" s="6" t="s">
        <v>628</v>
      </c>
      <c r="C327" s="7" t="s">
        <v>629</v>
      </c>
      <c r="D327" s="7" t="s">
        <v>621</v>
      </c>
      <c r="E327" s="12">
        <v>45485.357638888898</v>
      </c>
      <c r="F327" s="14">
        <v>45485.463194444397</v>
      </c>
      <c r="G327" s="14">
        <v>45485.361203703702</v>
      </c>
      <c r="H327" s="13">
        <v>968950</v>
      </c>
    </row>
    <row r="328" spans="1:8" s="3" customFormat="1" ht="39.200000000000003" customHeight="1">
      <c r="A328" s="6">
        <f t="shared" si="16"/>
        <v>5</v>
      </c>
      <c r="B328" s="6" t="s">
        <v>630</v>
      </c>
      <c r="C328" s="7" t="s">
        <v>631</v>
      </c>
      <c r="D328" s="7" t="s">
        <v>621</v>
      </c>
      <c r="E328" s="12">
        <v>45482.396527777797</v>
      </c>
      <c r="F328" s="14">
        <v>45482.171527777798</v>
      </c>
      <c r="G328" s="14">
        <v>45482.636111111096</v>
      </c>
      <c r="H328" s="13">
        <v>662800</v>
      </c>
    </row>
    <row r="329" spans="1:8" s="3" customFormat="1" ht="39.200000000000003" customHeight="1">
      <c r="A329" s="6">
        <f t="shared" si="16"/>
        <v>6</v>
      </c>
      <c r="B329" s="6" t="s">
        <v>632</v>
      </c>
      <c r="C329" s="7" t="s">
        <v>633</v>
      </c>
      <c r="D329" s="7" t="s">
        <v>621</v>
      </c>
      <c r="E329" s="12">
        <v>45468.258333333302</v>
      </c>
      <c r="F329" s="14">
        <v>45469.379166666702</v>
      </c>
      <c r="G329" s="14">
        <v>45468.6340277778</v>
      </c>
      <c r="H329" s="13">
        <v>519950</v>
      </c>
    </row>
    <row r="330" spans="1:8" s="3" customFormat="1" ht="51.75" customHeight="1">
      <c r="A330" s="6">
        <f t="shared" si="16"/>
        <v>7</v>
      </c>
      <c r="B330" s="6" t="s">
        <v>634</v>
      </c>
      <c r="C330" s="7" t="s">
        <v>635</v>
      </c>
      <c r="D330" s="7" t="s">
        <v>621</v>
      </c>
      <c r="E330" s="12">
        <v>45489.488194444399</v>
      </c>
      <c r="F330" s="14">
        <v>45489.129861111098</v>
      </c>
      <c r="G330" s="14">
        <v>45489.5061458333</v>
      </c>
      <c r="H330" s="13">
        <v>1036400</v>
      </c>
    </row>
    <row r="331" spans="1:8" s="3" customFormat="1" ht="39.200000000000003" customHeight="1">
      <c r="A331" s="6">
        <f t="shared" si="16"/>
        <v>8</v>
      </c>
      <c r="B331" s="6" t="s">
        <v>636</v>
      </c>
      <c r="C331" s="7" t="s">
        <v>637</v>
      </c>
      <c r="D331" s="7" t="s">
        <v>621</v>
      </c>
      <c r="E331" s="12">
        <v>45483.266666666699</v>
      </c>
      <c r="F331" s="14"/>
      <c r="G331" s="14">
        <v>45484.439236111102</v>
      </c>
      <c r="H331" s="13">
        <v>1232310</v>
      </c>
    </row>
    <row r="332" spans="1:8" s="3" customFormat="1" ht="39.200000000000003" customHeight="1">
      <c r="A332" s="6">
        <f t="shared" si="16"/>
        <v>9</v>
      </c>
      <c r="B332" s="6" t="s">
        <v>638</v>
      </c>
      <c r="C332" s="7" t="s">
        <v>639</v>
      </c>
      <c r="D332" s="7" t="s">
        <v>621</v>
      </c>
      <c r="E332" s="12">
        <v>45483.3618055556</v>
      </c>
      <c r="F332" s="14">
        <v>45483.463194444397</v>
      </c>
      <c r="G332" s="14">
        <v>45483.368009259299</v>
      </c>
      <c r="H332" s="13">
        <v>195800</v>
      </c>
    </row>
    <row r="333" spans="1:8" s="3" customFormat="1" ht="39.200000000000003" customHeight="1">
      <c r="A333" s="6">
        <f t="shared" si="16"/>
        <v>10</v>
      </c>
      <c r="B333" s="6" t="s">
        <v>640</v>
      </c>
      <c r="C333" s="7" t="s">
        <v>641</v>
      </c>
      <c r="D333" s="7" t="s">
        <v>621</v>
      </c>
      <c r="E333" s="12">
        <v>45471.381249999999</v>
      </c>
      <c r="F333" s="14">
        <v>45471.462500000001</v>
      </c>
      <c r="G333" s="14">
        <v>45471.396782407399</v>
      </c>
      <c r="H333" s="13">
        <v>304700</v>
      </c>
    </row>
    <row r="334" spans="1:8" s="3" customFormat="1" ht="26.65" customHeight="1">
      <c r="A334" s="6">
        <f t="shared" si="16"/>
        <v>11</v>
      </c>
      <c r="B334" s="6" t="s">
        <v>642</v>
      </c>
      <c r="C334" s="7" t="s">
        <v>643</v>
      </c>
      <c r="D334" s="7" t="s">
        <v>621</v>
      </c>
      <c r="E334" s="12">
        <v>45484.332638888904</v>
      </c>
      <c r="F334" s="14">
        <v>45484.129861111098</v>
      </c>
      <c r="G334" s="14">
        <v>45484.341516203698</v>
      </c>
      <c r="H334" s="13">
        <v>906200</v>
      </c>
    </row>
    <row r="335" spans="1:8" ht="15.2" customHeight="1">
      <c r="A335" s="8"/>
      <c r="B335" s="9" t="s">
        <v>644</v>
      </c>
      <c r="C335" s="10"/>
      <c r="D335" s="10"/>
      <c r="E335" s="10"/>
      <c r="F335" s="10"/>
      <c r="G335" s="10"/>
      <c r="H335" s="11"/>
    </row>
    <row r="336" spans="1:8" s="3" customFormat="1" ht="39.200000000000003" customHeight="1">
      <c r="A336" s="6">
        <f t="shared" ref="A336:A352" si="17">A335+1</f>
        <v>1</v>
      </c>
      <c r="B336" s="6" t="s">
        <v>645</v>
      </c>
      <c r="C336" s="7" t="s">
        <v>646</v>
      </c>
      <c r="D336" s="7" t="s">
        <v>644</v>
      </c>
      <c r="E336" s="12">
        <v>45476.399305555598</v>
      </c>
      <c r="F336" s="14"/>
      <c r="G336" s="14">
        <v>45476.576493055603</v>
      </c>
      <c r="H336" s="13">
        <v>135550</v>
      </c>
    </row>
    <row r="337" spans="1:8" s="3" customFormat="1" ht="26.65" customHeight="1">
      <c r="A337" s="6">
        <f t="shared" si="17"/>
        <v>2</v>
      </c>
      <c r="B337" s="6" t="s">
        <v>647</v>
      </c>
      <c r="C337" s="7" t="s">
        <v>648</v>
      </c>
      <c r="D337" s="7" t="s">
        <v>644</v>
      </c>
      <c r="E337" s="12">
        <v>45489.370833333298</v>
      </c>
      <c r="F337" s="14"/>
      <c r="G337" s="14">
        <v>45489.407997685201</v>
      </c>
      <c r="H337" s="13">
        <v>159950</v>
      </c>
    </row>
    <row r="338" spans="1:8" s="3" customFormat="1" ht="39.200000000000003" customHeight="1">
      <c r="A338" s="6">
        <f t="shared" si="17"/>
        <v>3</v>
      </c>
      <c r="B338" s="6" t="s">
        <v>649</v>
      </c>
      <c r="C338" s="7" t="s">
        <v>650</v>
      </c>
      <c r="D338" s="7" t="s">
        <v>644</v>
      </c>
      <c r="E338" s="12">
        <v>45495.422222222202</v>
      </c>
      <c r="F338" s="14"/>
      <c r="G338" s="14">
        <v>45495.423483796301</v>
      </c>
      <c r="H338" s="13">
        <v>1957900</v>
      </c>
    </row>
    <row r="339" spans="1:8" s="3" customFormat="1" ht="39.200000000000003" customHeight="1">
      <c r="A339" s="6">
        <f t="shared" si="17"/>
        <v>4</v>
      </c>
      <c r="B339" s="6" t="s">
        <v>651</v>
      </c>
      <c r="C339" s="7" t="s">
        <v>652</v>
      </c>
      <c r="D339" s="7" t="s">
        <v>644</v>
      </c>
      <c r="E339" s="12">
        <v>45471.347222222197</v>
      </c>
      <c r="F339" s="14"/>
      <c r="G339" s="14">
        <v>45471.354918981502</v>
      </c>
      <c r="H339" s="13">
        <v>1118210</v>
      </c>
    </row>
    <row r="340" spans="1:8" s="3" customFormat="1" ht="39.200000000000003" customHeight="1">
      <c r="A340" s="6">
        <f t="shared" si="17"/>
        <v>5</v>
      </c>
      <c r="B340" s="6" t="s">
        <v>653</v>
      </c>
      <c r="C340" s="7" t="s">
        <v>654</v>
      </c>
      <c r="D340" s="7" t="s">
        <v>644</v>
      </c>
      <c r="E340" s="12">
        <v>45490.395138888904</v>
      </c>
      <c r="F340" s="14"/>
      <c r="G340" s="14">
        <v>45490.4067939815</v>
      </c>
      <c r="H340" s="13">
        <v>415550</v>
      </c>
    </row>
    <row r="341" spans="1:8" s="3" customFormat="1" ht="39.200000000000003" customHeight="1">
      <c r="A341" s="6">
        <f t="shared" si="17"/>
        <v>6</v>
      </c>
      <c r="B341" s="6" t="s">
        <v>655</v>
      </c>
      <c r="C341" s="7" t="s">
        <v>656</v>
      </c>
      <c r="D341" s="7" t="s">
        <v>644</v>
      </c>
      <c r="E341" s="12">
        <v>45489.4243055556</v>
      </c>
      <c r="F341" s="14">
        <v>45505.463888888902</v>
      </c>
      <c r="G341" s="14">
        <v>45489.433599536998</v>
      </c>
      <c r="H341" s="13">
        <v>202900</v>
      </c>
    </row>
    <row r="342" spans="1:8" s="3" customFormat="1" ht="39.200000000000003" customHeight="1">
      <c r="A342" s="6">
        <f t="shared" si="17"/>
        <v>7</v>
      </c>
      <c r="B342" s="6" t="s">
        <v>657</v>
      </c>
      <c r="C342" s="7" t="s">
        <v>658</v>
      </c>
      <c r="D342" s="7" t="s">
        <v>644</v>
      </c>
      <c r="E342" s="12">
        <v>45491.517361111102</v>
      </c>
      <c r="F342" s="14"/>
      <c r="G342" s="14">
        <v>45491.523425925901</v>
      </c>
      <c r="H342" s="13">
        <v>115800</v>
      </c>
    </row>
    <row r="343" spans="1:8" s="3" customFormat="1" ht="39.200000000000003" customHeight="1">
      <c r="A343" s="6">
        <f t="shared" si="17"/>
        <v>8</v>
      </c>
      <c r="B343" s="6" t="s">
        <v>659</v>
      </c>
      <c r="C343" s="7" t="s">
        <v>660</v>
      </c>
      <c r="D343" s="7" t="s">
        <v>644</v>
      </c>
      <c r="E343" s="12">
        <v>45474.275694444397</v>
      </c>
      <c r="F343" s="14">
        <v>45509.338888888902</v>
      </c>
      <c r="G343" s="14">
        <v>45474.304155092599</v>
      </c>
      <c r="H343" s="13">
        <v>424300</v>
      </c>
    </row>
    <row r="344" spans="1:8" s="3" customFormat="1" ht="26.65" customHeight="1">
      <c r="A344" s="6">
        <f t="shared" si="17"/>
        <v>9</v>
      </c>
      <c r="B344" s="6" t="s">
        <v>661</v>
      </c>
      <c r="C344" s="7" t="s">
        <v>662</v>
      </c>
      <c r="D344" s="7" t="s">
        <v>644</v>
      </c>
      <c r="E344" s="12">
        <v>45467.598611111098</v>
      </c>
      <c r="F344" s="14"/>
      <c r="G344" s="14">
        <v>45468.624201388899</v>
      </c>
      <c r="H344" s="13">
        <v>370650</v>
      </c>
    </row>
    <row r="345" spans="1:8" s="3" customFormat="1" ht="26.65" customHeight="1">
      <c r="A345" s="6">
        <f t="shared" si="17"/>
        <v>10</v>
      </c>
      <c r="B345" s="6" t="s">
        <v>663</v>
      </c>
      <c r="C345" s="7" t="s">
        <v>664</v>
      </c>
      <c r="D345" s="7" t="s">
        <v>644</v>
      </c>
      <c r="E345" s="12">
        <v>45474.619444444397</v>
      </c>
      <c r="F345" s="14">
        <v>45509.338888888902</v>
      </c>
      <c r="G345" s="14">
        <v>45475.325509259303</v>
      </c>
      <c r="H345" s="13">
        <v>465100</v>
      </c>
    </row>
    <row r="346" spans="1:8" s="3" customFormat="1" ht="26.65" customHeight="1">
      <c r="A346" s="6">
        <f t="shared" si="17"/>
        <v>11</v>
      </c>
      <c r="B346" s="6" t="s">
        <v>665</v>
      </c>
      <c r="C346" s="7" t="s">
        <v>666</v>
      </c>
      <c r="D346" s="7" t="s">
        <v>644</v>
      </c>
      <c r="E346" s="12">
        <v>45491.515972222202</v>
      </c>
      <c r="F346" s="14"/>
      <c r="G346" s="14">
        <v>45491.522905092599</v>
      </c>
      <c r="H346" s="13">
        <v>115800</v>
      </c>
    </row>
    <row r="347" spans="1:8" s="3" customFormat="1" ht="39.200000000000003" customHeight="1">
      <c r="A347" s="6">
        <f t="shared" si="17"/>
        <v>12</v>
      </c>
      <c r="B347" s="6" t="s">
        <v>667</v>
      </c>
      <c r="C347" s="7" t="s">
        <v>668</v>
      </c>
      <c r="D347" s="7" t="s">
        <v>644</v>
      </c>
      <c r="E347" s="12">
        <v>45475.551388888904</v>
      </c>
      <c r="F347" s="14"/>
      <c r="G347" s="14">
        <v>45476.334918981498</v>
      </c>
      <c r="H347" s="13">
        <v>493750</v>
      </c>
    </row>
    <row r="348" spans="1:8" s="3" customFormat="1" ht="39.200000000000003" customHeight="1">
      <c r="A348" s="6">
        <f t="shared" si="17"/>
        <v>13</v>
      </c>
      <c r="B348" s="6" t="s">
        <v>669</v>
      </c>
      <c r="C348" s="7" t="s">
        <v>670</v>
      </c>
      <c r="D348" s="7" t="s">
        <v>644</v>
      </c>
      <c r="E348" s="12">
        <v>45489.599999999999</v>
      </c>
      <c r="F348" s="14"/>
      <c r="G348" s="14">
        <v>45489.650972222204</v>
      </c>
      <c r="H348" s="13">
        <v>115550</v>
      </c>
    </row>
    <row r="349" spans="1:8" s="3" customFormat="1" ht="51.75" customHeight="1">
      <c r="A349" s="6">
        <f t="shared" si="17"/>
        <v>14</v>
      </c>
      <c r="B349" s="6" t="s">
        <v>671</v>
      </c>
      <c r="C349" s="7" t="s">
        <v>672</v>
      </c>
      <c r="D349" s="7" t="s">
        <v>644</v>
      </c>
      <c r="E349" s="12">
        <v>45482.390972222202</v>
      </c>
      <c r="F349" s="14"/>
      <c r="G349" s="14">
        <v>45482.402384259301</v>
      </c>
      <c r="H349" s="13">
        <v>258150</v>
      </c>
    </row>
    <row r="350" spans="1:8" s="3" customFormat="1" ht="39.200000000000003" customHeight="1">
      <c r="A350" s="6">
        <f t="shared" si="17"/>
        <v>15</v>
      </c>
      <c r="B350" s="6" t="s">
        <v>673</v>
      </c>
      <c r="C350" s="7" t="s">
        <v>674</v>
      </c>
      <c r="D350" s="7" t="s">
        <v>644</v>
      </c>
      <c r="E350" s="12">
        <v>45471.348611111098</v>
      </c>
      <c r="F350" s="14"/>
      <c r="G350" s="14">
        <v>45471.3574884259</v>
      </c>
      <c r="H350" s="13">
        <v>1118210</v>
      </c>
    </row>
    <row r="351" spans="1:8" s="3" customFormat="1" ht="26.65" customHeight="1">
      <c r="A351" s="6">
        <f t="shared" si="17"/>
        <v>16</v>
      </c>
      <c r="B351" s="6" t="s">
        <v>675</v>
      </c>
      <c r="C351" s="7" t="s">
        <v>676</v>
      </c>
      <c r="D351" s="7" t="s">
        <v>644</v>
      </c>
      <c r="E351" s="12">
        <v>45468.414583333302</v>
      </c>
      <c r="F351" s="14"/>
      <c r="G351" s="14">
        <v>45468.648136574098</v>
      </c>
      <c r="H351" s="13">
        <v>370650</v>
      </c>
    </row>
    <row r="352" spans="1:8" s="3" customFormat="1" ht="39.200000000000003" customHeight="1">
      <c r="A352" s="6">
        <f t="shared" si="17"/>
        <v>17</v>
      </c>
      <c r="B352" s="6" t="s">
        <v>677</v>
      </c>
      <c r="C352" s="7" t="s">
        <v>678</v>
      </c>
      <c r="D352" s="7" t="s">
        <v>644</v>
      </c>
      <c r="E352" s="12">
        <v>45475.6381944444</v>
      </c>
      <c r="F352" s="14">
        <v>45477.338194444397</v>
      </c>
      <c r="G352" s="14">
        <v>45476.388321759303</v>
      </c>
      <c r="H352" s="13">
        <v>222900</v>
      </c>
    </row>
    <row r="353" spans="1:8" ht="15.2" customHeight="1">
      <c r="A353" s="8"/>
      <c r="B353" s="9" t="s">
        <v>679</v>
      </c>
      <c r="C353" s="10"/>
      <c r="D353" s="10"/>
      <c r="E353" s="10"/>
      <c r="F353" s="10"/>
      <c r="G353" s="10"/>
      <c r="H353" s="11"/>
    </row>
    <row r="354" spans="1:8" s="3" customFormat="1" ht="39.200000000000003" customHeight="1">
      <c r="A354" s="6">
        <f t="shared" ref="A354:A377" si="18">A353+1</f>
        <v>1</v>
      </c>
      <c r="B354" s="6" t="s">
        <v>680</v>
      </c>
      <c r="C354" s="7" t="s">
        <v>681</v>
      </c>
      <c r="D354" s="7" t="s">
        <v>679</v>
      </c>
      <c r="E354" s="12">
        <v>45469.318749999999</v>
      </c>
      <c r="F354" s="14"/>
      <c r="G354" s="14">
        <v>45469.324108796303</v>
      </c>
      <c r="H354" s="13">
        <v>996500</v>
      </c>
    </row>
    <row r="355" spans="1:8" s="3" customFormat="1" ht="39.200000000000003" customHeight="1">
      <c r="A355" s="6">
        <f t="shared" si="18"/>
        <v>2</v>
      </c>
      <c r="B355" s="6" t="s">
        <v>682</v>
      </c>
      <c r="C355" s="7" t="s">
        <v>683</v>
      </c>
      <c r="D355" s="7" t="s">
        <v>679</v>
      </c>
      <c r="E355" s="12">
        <v>45468.311111111099</v>
      </c>
      <c r="F355" s="14">
        <v>45468.337500000001</v>
      </c>
      <c r="G355" s="14">
        <v>45468.3834837963</v>
      </c>
      <c r="H355" s="13">
        <v>857900</v>
      </c>
    </row>
    <row r="356" spans="1:8" s="3" customFormat="1" ht="39.200000000000003" customHeight="1">
      <c r="A356" s="6">
        <f t="shared" si="18"/>
        <v>3</v>
      </c>
      <c r="B356" s="6" t="s">
        <v>684</v>
      </c>
      <c r="C356" s="7" t="s">
        <v>685</v>
      </c>
      <c r="D356" s="7" t="s">
        <v>679</v>
      </c>
      <c r="E356" s="12">
        <v>45482.300694444399</v>
      </c>
      <c r="F356" s="14"/>
      <c r="G356" s="14">
        <v>45482.302962962996</v>
      </c>
      <c r="H356" s="13">
        <v>2000000</v>
      </c>
    </row>
    <row r="357" spans="1:8" s="3" customFormat="1" ht="39.200000000000003" customHeight="1">
      <c r="A357" s="6">
        <f t="shared" si="18"/>
        <v>4</v>
      </c>
      <c r="B357" s="6" t="s">
        <v>686</v>
      </c>
      <c r="C357" s="7" t="s">
        <v>687</v>
      </c>
      <c r="D357" s="7" t="s">
        <v>679</v>
      </c>
      <c r="E357" s="12">
        <v>45469.359027777798</v>
      </c>
      <c r="F357" s="14"/>
      <c r="G357" s="14">
        <v>45469.3687152778</v>
      </c>
      <c r="H357" s="13">
        <v>396500</v>
      </c>
    </row>
    <row r="358" spans="1:8" s="3" customFormat="1" ht="39.200000000000003" customHeight="1">
      <c r="A358" s="6">
        <f t="shared" si="18"/>
        <v>5</v>
      </c>
      <c r="B358" s="6" t="s">
        <v>688</v>
      </c>
      <c r="C358" s="7" t="s">
        <v>689</v>
      </c>
      <c r="D358" s="7" t="s">
        <v>679</v>
      </c>
      <c r="E358" s="12">
        <v>45490.3930555556</v>
      </c>
      <c r="F358" s="14"/>
      <c r="G358" s="14">
        <v>45490.402291666702</v>
      </c>
      <c r="H358" s="13">
        <v>111100</v>
      </c>
    </row>
    <row r="359" spans="1:8" s="3" customFormat="1" ht="39.200000000000003" customHeight="1">
      <c r="A359" s="6">
        <f t="shared" si="18"/>
        <v>6</v>
      </c>
      <c r="B359" s="6" t="s">
        <v>690</v>
      </c>
      <c r="C359" s="7" t="s">
        <v>691</v>
      </c>
      <c r="D359" s="7" t="s">
        <v>679</v>
      </c>
      <c r="E359" s="12">
        <v>45474.331944444399</v>
      </c>
      <c r="F359" s="14">
        <v>45474.171527777798</v>
      </c>
      <c r="G359" s="14">
        <v>45475.364351851902</v>
      </c>
      <c r="H359" s="13">
        <v>526000</v>
      </c>
    </row>
    <row r="360" spans="1:8" s="3" customFormat="1" ht="39.200000000000003" customHeight="1">
      <c r="A360" s="6">
        <f t="shared" si="18"/>
        <v>7</v>
      </c>
      <c r="B360" s="6" t="s">
        <v>692</v>
      </c>
      <c r="C360" s="7" t="s">
        <v>693</v>
      </c>
      <c r="D360" s="7" t="s">
        <v>679</v>
      </c>
      <c r="E360" s="12">
        <v>45469.377777777801</v>
      </c>
      <c r="F360" s="14"/>
      <c r="G360" s="14">
        <v>45469.384722222203</v>
      </c>
      <c r="H360" s="13">
        <v>396500</v>
      </c>
    </row>
    <row r="361" spans="1:8" s="3" customFormat="1" ht="39.200000000000003" customHeight="1">
      <c r="A361" s="6">
        <f t="shared" si="18"/>
        <v>8</v>
      </c>
      <c r="B361" s="6" t="s">
        <v>694</v>
      </c>
      <c r="C361" s="7" t="s">
        <v>695</v>
      </c>
      <c r="D361" s="7" t="s">
        <v>679</v>
      </c>
      <c r="E361" s="12">
        <v>45476.385416666701</v>
      </c>
      <c r="F361" s="14"/>
      <c r="G361" s="14">
        <v>45476.395393518498</v>
      </c>
      <c r="H361" s="13">
        <v>996500</v>
      </c>
    </row>
    <row r="362" spans="1:8" s="3" customFormat="1" ht="39.200000000000003" customHeight="1">
      <c r="A362" s="6">
        <f t="shared" si="18"/>
        <v>9</v>
      </c>
      <c r="B362" s="6" t="s">
        <v>696</v>
      </c>
      <c r="C362" s="7" t="s">
        <v>697</v>
      </c>
      <c r="D362" s="7" t="s">
        <v>679</v>
      </c>
      <c r="E362" s="12">
        <v>45477.3347222222</v>
      </c>
      <c r="F362" s="14"/>
      <c r="G362" s="14">
        <v>45477.3502546296</v>
      </c>
      <c r="H362" s="13">
        <v>996500</v>
      </c>
    </row>
    <row r="363" spans="1:8" s="3" customFormat="1" ht="39.200000000000003" customHeight="1">
      <c r="A363" s="6">
        <f t="shared" si="18"/>
        <v>10</v>
      </c>
      <c r="B363" s="6" t="s">
        <v>698</v>
      </c>
      <c r="C363" s="7" t="s">
        <v>699</v>
      </c>
      <c r="D363" s="7" t="s">
        <v>679</v>
      </c>
      <c r="E363" s="12">
        <v>45495.390277777798</v>
      </c>
      <c r="F363" s="14">
        <v>45495.129861111098</v>
      </c>
      <c r="G363" s="14">
        <v>45495.653587963003</v>
      </c>
      <c r="H363" s="13">
        <v>230800</v>
      </c>
    </row>
    <row r="364" spans="1:8" s="3" customFormat="1" ht="39.200000000000003" customHeight="1">
      <c r="A364" s="6">
        <f t="shared" si="18"/>
        <v>11</v>
      </c>
      <c r="B364" s="6" t="s">
        <v>700</v>
      </c>
      <c r="C364" s="7" t="s">
        <v>701</v>
      </c>
      <c r="D364" s="7" t="s">
        <v>679</v>
      </c>
      <c r="E364" s="12">
        <v>45474.589583333298</v>
      </c>
      <c r="F364" s="14">
        <v>45474.129861111098</v>
      </c>
      <c r="G364" s="14">
        <v>45474.590486111098</v>
      </c>
      <c r="H364" s="13">
        <v>457900</v>
      </c>
    </row>
    <row r="365" spans="1:8" s="3" customFormat="1" ht="39.200000000000003" customHeight="1">
      <c r="A365" s="6">
        <f t="shared" si="18"/>
        <v>12</v>
      </c>
      <c r="B365" s="6" t="s">
        <v>702</v>
      </c>
      <c r="C365" s="7" t="s">
        <v>703</v>
      </c>
      <c r="D365" s="7" t="s">
        <v>679</v>
      </c>
      <c r="E365" s="12">
        <v>45467.388888888898</v>
      </c>
      <c r="F365" s="14"/>
      <c r="G365" s="14">
        <v>45467.627106481501</v>
      </c>
      <c r="H365" s="13">
        <v>135500</v>
      </c>
    </row>
    <row r="366" spans="1:8" s="3" customFormat="1" ht="39.200000000000003" customHeight="1">
      <c r="A366" s="6">
        <f t="shared" si="18"/>
        <v>13</v>
      </c>
      <c r="B366" s="6" t="s">
        <v>704</v>
      </c>
      <c r="C366" s="7" t="s">
        <v>705</v>
      </c>
      <c r="D366" s="7" t="s">
        <v>679</v>
      </c>
      <c r="E366" s="12">
        <v>45476.342361111099</v>
      </c>
      <c r="F366" s="14"/>
      <c r="G366" s="14">
        <v>45476.3586111111</v>
      </c>
      <c r="H366" s="13">
        <v>196500</v>
      </c>
    </row>
    <row r="367" spans="1:8" s="3" customFormat="1" ht="39.200000000000003" customHeight="1">
      <c r="A367" s="6">
        <f t="shared" si="18"/>
        <v>14</v>
      </c>
      <c r="B367" s="6" t="s">
        <v>706</v>
      </c>
      <c r="C367" s="7" t="s">
        <v>707</v>
      </c>
      <c r="D367" s="7" t="s">
        <v>679</v>
      </c>
      <c r="E367" s="12">
        <v>45476.286111111098</v>
      </c>
      <c r="F367" s="14"/>
      <c r="G367" s="14">
        <v>45476.312939814801</v>
      </c>
      <c r="H367" s="13">
        <v>996500</v>
      </c>
    </row>
    <row r="368" spans="1:8" s="3" customFormat="1" ht="39.200000000000003" customHeight="1">
      <c r="A368" s="6">
        <f t="shared" si="18"/>
        <v>15</v>
      </c>
      <c r="B368" s="6" t="s">
        <v>708</v>
      </c>
      <c r="C368" s="7" t="s">
        <v>709</v>
      </c>
      <c r="D368" s="7" t="s">
        <v>679</v>
      </c>
      <c r="E368" s="12">
        <v>45491.311111111099</v>
      </c>
      <c r="F368" s="14">
        <v>45491.088194444397</v>
      </c>
      <c r="G368" s="14">
        <v>45491.386863425898</v>
      </c>
      <c r="H368" s="13">
        <v>273800</v>
      </c>
    </row>
    <row r="369" spans="1:8" s="3" customFormat="1" ht="39.200000000000003" customHeight="1">
      <c r="A369" s="6">
        <f t="shared" si="18"/>
        <v>16</v>
      </c>
      <c r="B369" s="6" t="s">
        <v>710</v>
      </c>
      <c r="C369" s="7" t="s">
        <v>711</v>
      </c>
      <c r="D369" s="7" t="s">
        <v>679</v>
      </c>
      <c r="E369" s="12">
        <v>45491.359722222202</v>
      </c>
      <c r="F369" s="14"/>
      <c r="G369" s="14">
        <v>45491.367071759298</v>
      </c>
      <c r="H369" s="13">
        <v>205060</v>
      </c>
    </row>
    <row r="370" spans="1:8" s="3" customFormat="1" ht="39.200000000000003" customHeight="1">
      <c r="A370" s="6">
        <f t="shared" si="18"/>
        <v>17</v>
      </c>
      <c r="B370" s="6" t="s">
        <v>712</v>
      </c>
      <c r="C370" s="7" t="s">
        <v>713</v>
      </c>
      <c r="D370" s="7" t="s">
        <v>679</v>
      </c>
      <c r="E370" s="12">
        <v>45482.606249999997</v>
      </c>
      <c r="F370" s="14">
        <v>45497.088194444397</v>
      </c>
      <c r="G370" s="14">
        <v>45482.611203703702</v>
      </c>
      <c r="H370" s="13">
        <v>319600</v>
      </c>
    </row>
    <row r="371" spans="1:8" s="3" customFormat="1" ht="39.200000000000003" customHeight="1">
      <c r="A371" s="6">
        <f t="shared" si="18"/>
        <v>18</v>
      </c>
      <c r="B371" s="6" t="s">
        <v>714</v>
      </c>
      <c r="C371" s="7" t="s">
        <v>715</v>
      </c>
      <c r="D371" s="7" t="s">
        <v>679</v>
      </c>
      <c r="E371" s="12">
        <v>45489.3930555556</v>
      </c>
      <c r="F371" s="14"/>
      <c r="G371" s="14">
        <v>45489.394375000003</v>
      </c>
      <c r="H371" s="13">
        <v>957900</v>
      </c>
    </row>
    <row r="372" spans="1:8" s="3" customFormat="1" ht="39.200000000000003" customHeight="1">
      <c r="A372" s="6">
        <f t="shared" si="18"/>
        <v>19</v>
      </c>
      <c r="B372" s="6" t="s">
        <v>716</v>
      </c>
      <c r="C372" s="7" t="s">
        <v>717</v>
      </c>
      <c r="D372" s="7" t="s">
        <v>679</v>
      </c>
      <c r="E372" s="12">
        <v>45483.658333333296</v>
      </c>
      <c r="F372" s="14"/>
      <c r="G372" s="14">
        <v>45484.3641319444</v>
      </c>
      <c r="H372" s="13">
        <v>408600</v>
      </c>
    </row>
    <row r="373" spans="1:8" s="3" customFormat="1" ht="39.200000000000003" customHeight="1">
      <c r="A373" s="6">
        <f t="shared" si="18"/>
        <v>20</v>
      </c>
      <c r="B373" s="6" t="s">
        <v>718</v>
      </c>
      <c r="C373" s="7" t="s">
        <v>719</v>
      </c>
      <c r="D373" s="7" t="s">
        <v>679</v>
      </c>
      <c r="E373" s="12">
        <v>45488.448611111096</v>
      </c>
      <c r="F373" s="14"/>
      <c r="G373" s="14">
        <v>45488.4558680556</v>
      </c>
      <c r="H373" s="13">
        <v>611100</v>
      </c>
    </row>
    <row r="374" spans="1:8" s="3" customFormat="1" ht="39.200000000000003" customHeight="1">
      <c r="A374" s="6">
        <f t="shared" si="18"/>
        <v>21</v>
      </c>
      <c r="B374" s="6" t="s">
        <v>720</v>
      </c>
      <c r="C374" s="7" t="s">
        <v>721</v>
      </c>
      <c r="D374" s="7" t="s">
        <v>679</v>
      </c>
      <c r="E374" s="12">
        <v>45469.342361111099</v>
      </c>
      <c r="F374" s="14"/>
      <c r="G374" s="14">
        <v>45469.3498958333</v>
      </c>
      <c r="H374" s="13">
        <v>996500</v>
      </c>
    </row>
    <row r="375" spans="1:8" s="3" customFormat="1" ht="39.200000000000003" customHeight="1">
      <c r="A375" s="6">
        <f t="shared" si="18"/>
        <v>22</v>
      </c>
      <c r="B375" s="6" t="s">
        <v>722</v>
      </c>
      <c r="C375" s="7" t="s">
        <v>723</v>
      </c>
      <c r="D375" s="7" t="s">
        <v>679</v>
      </c>
      <c r="E375" s="12">
        <v>45469.396527777797</v>
      </c>
      <c r="F375" s="14"/>
      <c r="G375" s="14">
        <v>45469.402766203697</v>
      </c>
      <c r="H375" s="13">
        <v>496500</v>
      </c>
    </row>
    <row r="376" spans="1:8" s="3" customFormat="1" ht="39.200000000000003" customHeight="1">
      <c r="A376" s="6">
        <f t="shared" si="18"/>
        <v>23</v>
      </c>
      <c r="B376" s="6" t="s">
        <v>724</v>
      </c>
      <c r="C376" s="7" t="s">
        <v>725</v>
      </c>
      <c r="D376" s="7" t="s">
        <v>679</v>
      </c>
      <c r="E376" s="12">
        <v>45467.427083333299</v>
      </c>
      <c r="F376" s="14"/>
      <c r="G376" s="14">
        <v>45467.4897569444</v>
      </c>
      <c r="H376" s="13">
        <v>896500</v>
      </c>
    </row>
    <row r="377" spans="1:8" s="3" customFormat="1" ht="39.200000000000003" customHeight="1">
      <c r="A377" s="6">
        <f t="shared" si="18"/>
        <v>24</v>
      </c>
      <c r="B377" s="6" t="s">
        <v>726</v>
      </c>
      <c r="C377" s="7" t="s">
        <v>727</v>
      </c>
      <c r="D377" s="7" t="s">
        <v>679</v>
      </c>
      <c r="E377" s="12">
        <v>45490.3930555556</v>
      </c>
      <c r="F377" s="14"/>
      <c r="G377" s="14">
        <v>45490.622916666704</v>
      </c>
      <c r="H377" s="13">
        <v>253200</v>
      </c>
    </row>
    <row r="378" spans="1:8" ht="15.2" customHeight="1">
      <c r="A378" s="8"/>
      <c r="B378" s="9" t="s">
        <v>728</v>
      </c>
      <c r="C378" s="10"/>
      <c r="D378" s="10"/>
      <c r="E378" s="10"/>
      <c r="F378" s="10"/>
      <c r="G378" s="10"/>
      <c r="H378" s="11"/>
    </row>
    <row r="379" spans="1:8" s="3" customFormat="1" ht="39.200000000000003" customHeight="1">
      <c r="A379" s="6">
        <f t="shared" ref="A379:A386" si="19">A378+1</f>
        <v>1</v>
      </c>
      <c r="B379" s="6" t="s">
        <v>729</v>
      </c>
      <c r="C379" s="7" t="s">
        <v>730</v>
      </c>
      <c r="D379" s="7" t="s">
        <v>728</v>
      </c>
      <c r="E379" s="12">
        <v>45467.2590277778</v>
      </c>
      <c r="F379" s="14">
        <v>45467.337500000001</v>
      </c>
      <c r="G379" s="14">
        <v>45467.289976851898</v>
      </c>
      <c r="H379" s="13">
        <v>207900</v>
      </c>
    </row>
    <row r="380" spans="1:8" s="3" customFormat="1" ht="39.200000000000003" customHeight="1">
      <c r="A380" s="6">
        <f t="shared" si="19"/>
        <v>2</v>
      </c>
      <c r="B380" s="6" t="s">
        <v>731</v>
      </c>
      <c r="C380" s="7" t="s">
        <v>732</v>
      </c>
      <c r="D380" s="7" t="s">
        <v>728</v>
      </c>
      <c r="E380" s="12">
        <v>45474.35</v>
      </c>
      <c r="F380" s="14">
        <v>45474.421527777798</v>
      </c>
      <c r="G380" s="14">
        <v>45474.412453703699</v>
      </c>
      <c r="H380" s="13">
        <v>207900</v>
      </c>
    </row>
    <row r="381" spans="1:8" s="3" customFormat="1" ht="39.200000000000003" customHeight="1">
      <c r="A381" s="6">
        <f t="shared" si="19"/>
        <v>3</v>
      </c>
      <c r="B381" s="6" t="s">
        <v>733</v>
      </c>
      <c r="C381" s="7" t="s">
        <v>734</v>
      </c>
      <c r="D381" s="7" t="s">
        <v>728</v>
      </c>
      <c r="E381" s="12">
        <v>45474.382638888899</v>
      </c>
      <c r="F381" s="14">
        <v>45474.463194444397</v>
      </c>
      <c r="G381" s="14">
        <v>45474.389664351896</v>
      </c>
      <c r="H381" s="13">
        <v>207900</v>
      </c>
    </row>
    <row r="382" spans="1:8" s="3" customFormat="1" ht="39.200000000000003" customHeight="1">
      <c r="A382" s="6">
        <f t="shared" si="19"/>
        <v>4</v>
      </c>
      <c r="B382" s="6" t="s">
        <v>735</v>
      </c>
      <c r="C382" s="7" t="s">
        <v>736</v>
      </c>
      <c r="D382" s="7" t="s">
        <v>728</v>
      </c>
      <c r="E382" s="12">
        <v>45471.331250000003</v>
      </c>
      <c r="F382" s="14"/>
      <c r="G382" s="14">
        <v>45471.361539351798</v>
      </c>
      <c r="H382" s="13">
        <v>934200</v>
      </c>
    </row>
    <row r="383" spans="1:8" s="3" customFormat="1" ht="26.65" customHeight="1">
      <c r="A383" s="6">
        <f t="shared" si="19"/>
        <v>5</v>
      </c>
      <c r="B383" s="6" t="s">
        <v>737</v>
      </c>
      <c r="C383" s="7" t="s">
        <v>738</v>
      </c>
      <c r="D383" s="7" t="s">
        <v>728</v>
      </c>
      <c r="E383" s="12">
        <v>45483.297222222202</v>
      </c>
      <c r="F383" s="14"/>
      <c r="G383" s="14">
        <v>45483.339583333298</v>
      </c>
      <c r="H383" s="13">
        <v>379800</v>
      </c>
    </row>
    <row r="384" spans="1:8" s="3" customFormat="1" ht="39.200000000000003" customHeight="1">
      <c r="A384" s="6">
        <f t="shared" si="19"/>
        <v>6</v>
      </c>
      <c r="B384" s="6" t="s">
        <v>739</v>
      </c>
      <c r="C384" s="7" t="s">
        <v>740</v>
      </c>
      <c r="D384" s="7" t="s">
        <v>728</v>
      </c>
      <c r="E384" s="12">
        <v>45485.352083333302</v>
      </c>
      <c r="F384" s="14"/>
      <c r="G384" s="14">
        <v>45485.423159722202</v>
      </c>
      <c r="H384" s="13">
        <v>184200</v>
      </c>
    </row>
    <row r="385" spans="1:8" s="3" customFormat="1" ht="26.65" customHeight="1">
      <c r="A385" s="6">
        <f t="shared" si="19"/>
        <v>7</v>
      </c>
      <c r="B385" s="6" t="s">
        <v>741</v>
      </c>
      <c r="C385" s="7" t="s">
        <v>742</v>
      </c>
      <c r="D385" s="7" t="s">
        <v>728</v>
      </c>
      <c r="E385" s="12">
        <v>45495.585416666698</v>
      </c>
      <c r="F385" s="14"/>
      <c r="G385" s="14">
        <v>45495.604317129597</v>
      </c>
      <c r="H385" s="13">
        <v>184200</v>
      </c>
    </row>
    <row r="386" spans="1:8" s="3" customFormat="1" ht="39.200000000000003" customHeight="1">
      <c r="A386" s="6">
        <f t="shared" si="19"/>
        <v>8</v>
      </c>
      <c r="B386" s="6" t="s">
        <v>743</v>
      </c>
      <c r="C386" s="7" t="s">
        <v>744</v>
      </c>
      <c r="D386" s="7" t="s">
        <v>728</v>
      </c>
      <c r="E386" s="12">
        <v>45471.372916666704</v>
      </c>
      <c r="F386" s="14">
        <v>45471.170833333301</v>
      </c>
      <c r="G386" s="14">
        <v>45471.396041666703</v>
      </c>
      <c r="H386" s="13">
        <v>230900</v>
      </c>
    </row>
    <row r="387" spans="1:8" ht="15.2" customHeight="1">
      <c r="A387" s="8"/>
      <c r="B387" s="9" t="s">
        <v>745</v>
      </c>
      <c r="C387" s="10"/>
      <c r="D387" s="10"/>
      <c r="E387" s="10"/>
      <c r="F387" s="10"/>
      <c r="G387" s="10"/>
      <c r="H387" s="11"/>
    </row>
    <row r="388" spans="1:8" s="3" customFormat="1" ht="39.200000000000003" customHeight="1">
      <c r="A388" s="6">
        <f t="shared" ref="A388:A409" si="20">A387+1</f>
        <v>1</v>
      </c>
      <c r="B388" s="6" t="s">
        <v>746</v>
      </c>
      <c r="C388" s="7" t="s">
        <v>747</v>
      </c>
      <c r="D388" s="7" t="s">
        <v>745</v>
      </c>
      <c r="E388" s="12">
        <v>45478.436111111099</v>
      </c>
      <c r="F388" s="14">
        <v>45478.171527777798</v>
      </c>
      <c r="G388" s="14">
        <v>45478.512083333299</v>
      </c>
      <c r="H388" s="13">
        <v>550000</v>
      </c>
    </row>
    <row r="389" spans="1:8" s="3" customFormat="1" ht="39.200000000000003" customHeight="1">
      <c r="A389" s="6">
        <f t="shared" si="20"/>
        <v>2</v>
      </c>
      <c r="B389" s="6" t="s">
        <v>748</v>
      </c>
      <c r="C389" s="7" t="s">
        <v>749</v>
      </c>
      <c r="D389" s="7" t="s">
        <v>745</v>
      </c>
      <c r="E389" s="12">
        <v>45489.275694444397</v>
      </c>
      <c r="F389" s="14">
        <v>45489.171527777798</v>
      </c>
      <c r="G389" s="14">
        <v>45489.587118055599</v>
      </c>
      <c r="H389" s="13">
        <v>150000</v>
      </c>
    </row>
    <row r="390" spans="1:8" s="3" customFormat="1" ht="26.65" customHeight="1">
      <c r="A390" s="6">
        <f t="shared" si="20"/>
        <v>3</v>
      </c>
      <c r="B390" s="6" t="s">
        <v>750</v>
      </c>
      <c r="C390" s="7" t="s">
        <v>751</v>
      </c>
      <c r="D390" s="7" t="s">
        <v>745</v>
      </c>
      <c r="E390" s="12">
        <v>45481.368750000001</v>
      </c>
      <c r="F390" s="14">
        <v>45481.088194444397</v>
      </c>
      <c r="G390" s="14">
        <v>45481.6070833333</v>
      </c>
      <c r="H390" s="13">
        <v>100000</v>
      </c>
    </row>
    <row r="391" spans="1:8" s="3" customFormat="1" ht="39.200000000000003" customHeight="1">
      <c r="A391" s="6">
        <f t="shared" si="20"/>
        <v>4</v>
      </c>
      <c r="B391" s="6" t="s">
        <v>752</v>
      </c>
      <c r="C391" s="7" t="s">
        <v>753</v>
      </c>
      <c r="D391" s="7" t="s">
        <v>745</v>
      </c>
      <c r="E391" s="12">
        <v>45472.289583333302</v>
      </c>
      <c r="F391" s="14">
        <v>45472.170833333301</v>
      </c>
      <c r="G391" s="14">
        <v>45472.590601851902</v>
      </c>
      <c r="H391" s="13">
        <v>465200</v>
      </c>
    </row>
    <row r="392" spans="1:8" s="3" customFormat="1" ht="39.200000000000003" customHeight="1">
      <c r="A392" s="6">
        <f t="shared" si="20"/>
        <v>5</v>
      </c>
      <c r="B392" s="6" t="s">
        <v>754</v>
      </c>
      <c r="C392" s="7" t="s">
        <v>755</v>
      </c>
      <c r="D392" s="7" t="s">
        <v>745</v>
      </c>
      <c r="E392" s="12">
        <v>45469.402083333298</v>
      </c>
      <c r="F392" s="14"/>
      <c r="G392" s="14">
        <v>45469.433379629598</v>
      </c>
      <c r="H392" s="13">
        <v>507650</v>
      </c>
    </row>
    <row r="393" spans="1:8" s="3" customFormat="1" ht="39.200000000000003" customHeight="1">
      <c r="A393" s="6">
        <f t="shared" si="20"/>
        <v>6</v>
      </c>
      <c r="B393" s="6" t="s">
        <v>756</v>
      </c>
      <c r="C393" s="7" t="s">
        <v>757</v>
      </c>
      <c r="D393" s="7" t="s">
        <v>745</v>
      </c>
      <c r="E393" s="12">
        <v>45486.485416666699</v>
      </c>
      <c r="F393" s="14">
        <v>45488.338194444397</v>
      </c>
      <c r="G393" s="14">
        <v>45488.292870370402</v>
      </c>
      <c r="H393" s="13">
        <v>200000</v>
      </c>
    </row>
    <row r="394" spans="1:8" s="3" customFormat="1" ht="51.75" customHeight="1">
      <c r="A394" s="6">
        <f t="shared" si="20"/>
        <v>7</v>
      </c>
      <c r="B394" s="6" t="s">
        <v>758</v>
      </c>
      <c r="C394" s="7" t="s">
        <v>759</v>
      </c>
      <c r="D394" s="7" t="s">
        <v>745</v>
      </c>
      <c r="E394" s="12">
        <v>45484.406944444403</v>
      </c>
      <c r="F394" s="14">
        <v>45485.338194444397</v>
      </c>
      <c r="G394" s="14">
        <v>45484.441122685203</v>
      </c>
      <c r="H394" s="13">
        <v>100000</v>
      </c>
    </row>
    <row r="395" spans="1:8" s="3" customFormat="1" ht="39.200000000000003" customHeight="1">
      <c r="A395" s="6">
        <f t="shared" si="20"/>
        <v>8</v>
      </c>
      <c r="B395" s="6" t="s">
        <v>760</v>
      </c>
      <c r="C395" s="7" t="s">
        <v>17</v>
      </c>
      <c r="D395" s="7" t="s">
        <v>745</v>
      </c>
      <c r="E395" s="12">
        <v>45489.378472222197</v>
      </c>
      <c r="F395" s="14">
        <v>45491.379861111098</v>
      </c>
      <c r="G395" s="14">
        <v>45491.2875810185</v>
      </c>
      <c r="H395" s="13">
        <v>500000</v>
      </c>
    </row>
    <row r="396" spans="1:8" s="3" customFormat="1" ht="39.200000000000003" customHeight="1">
      <c r="A396" s="6">
        <f t="shared" si="20"/>
        <v>9</v>
      </c>
      <c r="B396" s="6" t="s">
        <v>761</v>
      </c>
      <c r="C396" s="7" t="s">
        <v>762</v>
      </c>
      <c r="D396" s="7" t="s">
        <v>745</v>
      </c>
      <c r="E396" s="12">
        <v>45489.279166666704</v>
      </c>
      <c r="F396" s="14">
        <v>45489.088194444397</v>
      </c>
      <c r="G396" s="14">
        <v>45489.545914351896</v>
      </c>
      <c r="H396" s="13">
        <v>104000</v>
      </c>
    </row>
    <row r="397" spans="1:8" s="3" customFormat="1" ht="26.65" customHeight="1">
      <c r="A397" s="6">
        <f t="shared" si="20"/>
        <v>10</v>
      </c>
      <c r="B397" s="6" t="s">
        <v>763</v>
      </c>
      <c r="C397" s="7" t="s">
        <v>764</v>
      </c>
      <c r="D397" s="7" t="s">
        <v>745</v>
      </c>
      <c r="E397" s="12">
        <v>45469.340277777803</v>
      </c>
      <c r="F397" s="14">
        <v>45469.212500000001</v>
      </c>
      <c r="G397" s="14">
        <v>45469.347951388903</v>
      </c>
      <c r="H397" s="13">
        <v>100000</v>
      </c>
    </row>
    <row r="398" spans="1:8" s="3" customFormat="1" ht="39.200000000000003" customHeight="1">
      <c r="A398" s="6">
        <f t="shared" si="20"/>
        <v>11</v>
      </c>
      <c r="B398" s="6" t="s">
        <v>765</v>
      </c>
      <c r="C398" s="7" t="s">
        <v>766</v>
      </c>
      <c r="D398" s="7" t="s">
        <v>745</v>
      </c>
      <c r="E398" s="12">
        <v>45485.306250000001</v>
      </c>
      <c r="F398" s="14">
        <v>45485.088194444397</v>
      </c>
      <c r="G398" s="14">
        <v>45485.322951388902</v>
      </c>
      <c r="H398" s="13">
        <v>100000</v>
      </c>
    </row>
    <row r="399" spans="1:8" s="3" customFormat="1" ht="26.65" customHeight="1">
      <c r="A399" s="6">
        <f t="shared" si="20"/>
        <v>12</v>
      </c>
      <c r="B399" s="6" t="s">
        <v>767</v>
      </c>
      <c r="C399" s="7" t="s">
        <v>768</v>
      </c>
      <c r="D399" s="7" t="s">
        <v>745</v>
      </c>
      <c r="E399" s="12">
        <v>45491.3125</v>
      </c>
      <c r="F399" s="14">
        <v>45491.171527777798</v>
      </c>
      <c r="G399" s="14">
        <v>45491.329467592601</v>
      </c>
      <c r="H399" s="13">
        <v>100000</v>
      </c>
    </row>
    <row r="400" spans="1:8" s="3" customFormat="1" ht="39.200000000000003" customHeight="1">
      <c r="A400" s="6">
        <f t="shared" si="20"/>
        <v>13</v>
      </c>
      <c r="B400" s="6" t="s">
        <v>769</v>
      </c>
      <c r="C400" s="7" t="s">
        <v>770</v>
      </c>
      <c r="D400" s="7" t="s">
        <v>745</v>
      </c>
      <c r="E400" s="12">
        <v>45495.2993055556</v>
      </c>
      <c r="F400" s="14">
        <v>45495.379861111098</v>
      </c>
      <c r="G400" s="14">
        <v>45495.311296296299</v>
      </c>
      <c r="H400" s="13">
        <v>500000</v>
      </c>
    </row>
    <row r="401" spans="1:8" s="3" customFormat="1" ht="26.65" customHeight="1">
      <c r="A401" s="6">
        <f t="shared" si="20"/>
        <v>14</v>
      </c>
      <c r="B401" s="6" t="s">
        <v>771</v>
      </c>
      <c r="C401" s="7" t="s">
        <v>772</v>
      </c>
      <c r="D401" s="7" t="s">
        <v>745</v>
      </c>
      <c r="E401" s="12">
        <v>45480.697916666701</v>
      </c>
      <c r="F401" s="14">
        <v>45481.129861111098</v>
      </c>
      <c r="G401" s="14">
        <v>45481.482638888898</v>
      </c>
      <c r="H401" s="13">
        <v>100000</v>
      </c>
    </row>
    <row r="402" spans="1:8" s="3" customFormat="1" ht="39.200000000000003" customHeight="1">
      <c r="A402" s="6">
        <f t="shared" si="20"/>
        <v>15</v>
      </c>
      <c r="B402" s="6" t="s">
        <v>773</v>
      </c>
      <c r="C402" s="7" t="s">
        <v>774</v>
      </c>
      <c r="D402" s="7" t="s">
        <v>745</v>
      </c>
      <c r="E402" s="12">
        <v>45489.401388888902</v>
      </c>
      <c r="F402" s="14">
        <v>45489.171527777798</v>
      </c>
      <c r="G402" s="14">
        <v>45489.678634259297</v>
      </c>
      <c r="H402" s="13">
        <v>450000</v>
      </c>
    </row>
    <row r="403" spans="1:8" s="3" customFormat="1" ht="39.200000000000003" customHeight="1">
      <c r="A403" s="6">
        <f t="shared" si="20"/>
        <v>16</v>
      </c>
      <c r="B403" s="6" t="s">
        <v>775</v>
      </c>
      <c r="C403" s="7" t="s">
        <v>776</v>
      </c>
      <c r="D403" s="7" t="s">
        <v>745</v>
      </c>
      <c r="E403" s="12">
        <v>45478.297916666699</v>
      </c>
      <c r="F403" s="14">
        <v>45478.046527777798</v>
      </c>
      <c r="G403" s="14">
        <v>45478.3121875</v>
      </c>
      <c r="H403" s="13">
        <v>100000</v>
      </c>
    </row>
    <row r="404" spans="1:8" s="3" customFormat="1" ht="39.200000000000003" customHeight="1">
      <c r="A404" s="6">
        <f t="shared" si="20"/>
        <v>17</v>
      </c>
      <c r="B404" s="6" t="s">
        <v>777</v>
      </c>
      <c r="C404" s="7" t="s">
        <v>778</v>
      </c>
      <c r="D404" s="7" t="s">
        <v>745</v>
      </c>
      <c r="E404" s="12">
        <v>45485.3347222222</v>
      </c>
      <c r="F404" s="14">
        <v>45485.088194444397</v>
      </c>
      <c r="G404" s="14">
        <v>45485.3530902778</v>
      </c>
      <c r="H404" s="13">
        <v>100000</v>
      </c>
    </row>
    <row r="405" spans="1:8" s="3" customFormat="1" ht="39.200000000000003" customHeight="1">
      <c r="A405" s="6">
        <f t="shared" si="20"/>
        <v>18</v>
      </c>
      <c r="B405" s="6" t="s">
        <v>779</v>
      </c>
      <c r="C405" s="7" t="s">
        <v>780</v>
      </c>
      <c r="D405" s="7" t="s">
        <v>745</v>
      </c>
      <c r="E405" s="12">
        <v>45475.265277777798</v>
      </c>
      <c r="F405" s="14">
        <v>45476.421527777798</v>
      </c>
      <c r="G405" s="14">
        <v>45476.433541666702</v>
      </c>
      <c r="H405" s="13">
        <v>460650</v>
      </c>
    </row>
    <row r="406" spans="1:8" s="3" customFormat="1" ht="39.200000000000003" customHeight="1">
      <c r="A406" s="6">
        <f t="shared" si="20"/>
        <v>19</v>
      </c>
      <c r="B406" s="6" t="s">
        <v>781</v>
      </c>
      <c r="C406" s="7" t="s">
        <v>782</v>
      </c>
      <c r="D406" s="7" t="s">
        <v>745</v>
      </c>
      <c r="E406" s="12">
        <v>45482.297916666699</v>
      </c>
      <c r="F406" s="14">
        <v>45483.296527777798</v>
      </c>
      <c r="G406" s="14">
        <v>45482.311215277798</v>
      </c>
      <c r="H406" s="13">
        <v>1200000</v>
      </c>
    </row>
    <row r="407" spans="1:8" s="3" customFormat="1" ht="39.200000000000003" customHeight="1">
      <c r="A407" s="6">
        <f t="shared" si="20"/>
        <v>20</v>
      </c>
      <c r="B407" s="6" t="s">
        <v>783</v>
      </c>
      <c r="C407" s="7" t="s">
        <v>569</v>
      </c>
      <c r="D407" s="7" t="s">
        <v>745</v>
      </c>
      <c r="E407" s="12">
        <v>45476.311805555597</v>
      </c>
      <c r="F407" s="14"/>
      <c r="G407" s="14">
        <v>45478.319374999999</v>
      </c>
      <c r="H407" s="13">
        <v>157650</v>
      </c>
    </row>
    <row r="408" spans="1:8" s="3" customFormat="1" ht="39.200000000000003" customHeight="1">
      <c r="A408" s="6">
        <f t="shared" si="20"/>
        <v>21</v>
      </c>
      <c r="B408" s="6" t="s">
        <v>784</v>
      </c>
      <c r="C408" s="7" t="s">
        <v>785</v>
      </c>
      <c r="D408" s="7" t="s">
        <v>745</v>
      </c>
      <c r="E408" s="12">
        <v>45483.323611111096</v>
      </c>
      <c r="F408" s="14">
        <v>45483.088194444397</v>
      </c>
      <c r="G408" s="14">
        <v>45483.330162036997</v>
      </c>
      <c r="H408" s="13">
        <v>350000</v>
      </c>
    </row>
    <row r="409" spans="1:8" s="3" customFormat="1" ht="39.200000000000003" customHeight="1">
      <c r="A409" s="6">
        <f t="shared" si="20"/>
        <v>22</v>
      </c>
      <c r="B409" s="6" t="s">
        <v>786</v>
      </c>
      <c r="C409" s="7" t="s">
        <v>787</v>
      </c>
      <c r="D409" s="7" t="s">
        <v>745</v>
      </c>
      <c r="E409" s="12">
        <v>45495.405555555597</v>
      </c>
      <c r="F409" s="14">
        <v>45496.338194444397</v>
      </c>
      <c r="G409" s="14">
        <v>45495.427546296298</v>
      </c>
      <c r="H409" s="13">
        <v>700000</v>
      </c>
    </row>
    <row r="410" spans="1:8" ht="15.2" customHeight="1">
      <c r="A410" s="8"/>
      <c r="B410" s="9" t="s">
        <v>788</v>
      </c>
      <c r="C410" s="10"/>
      <c r="D410" s="10"/>
      <c r="E410" s="10"/>
      <c r="F410" s="10"/>
      <c r="G410" s="10"/>
      <c r="H410" s="11"/>
    </row>
    <row r="411" spans="1:8" s="3" customFormat="1" ht="39.200000000000003" customHeight="1">
      <c r="A411" s="6">
        <f>A410+1</f>
        <v>1</v>
      </c>
      <c r="B411" s="6" t="s">
        <v>789</v>
      </c>
      <c r="C411" s="7" t="s">
        <v>790</v>
      </c>
      <c r="D411" s="7" t="s">
        <v>788</v>
      </c>
      <c r="E411" s="12">
        <v>45469.387499999997</v>
      </c>
      <c r="F411" s="14">
        <v>45469.504166666702</v>
      </c>
      <c r="G411" s="14">
        <v>45469.492025462998</v>
      </c>
      <c r="H411" s="13">
        <v>183900</v>
      </c>
    </row>
    <row r="412" spans="1:8" s="3" customFormat="1" ht="39.200000000000003" customHeight="1">
      <c r="A412" s="6">
        <f>A411+1</f>
        <v>2</v>
      </c>
      <c r="B412" s="6" t="s">
        <v>791</v>
      </c>
      <c r="C412" s="7" t="s">
        <v>792</v>
      </c>
      <c r="D412" s="7" t="s">
        <v>788</v>
      </c>
      <c r="E412" s="12">
        <v>45488.411111111098</v>
      </c>
      <c r="F412" s="14"/>
      <c r="G412" s="14">
        <v>45488.497233796297</v>
      </c>
      <c r="H412" s="13">
        <v>165550</v>
      </c>
    </row>
    <row r="413" spans="1:8" s="3" customFormat="1" ht="39.200000000000003" customHeight="1">
      <c r="A413" s="6">
        <f>A412+1</f>
        <v>3</v>
      </c>
      <c r="B413" s="6" t="s">
        <v>793</v>
      </c>
      <c r="C413" s="7" t="s">
        <v>794</v>
      </c>
      <c r="D413" s="7" t="s">
        <v>788</v>
      </c>
      <c r="E413" s="12">
        <v>45481.331250000003</v>
      </c>
      <c r="F413" s="14">
        <v>45481.379861111098</v>
      </c>
      <c r="G413" s="14">
        <v>45481.338576388902</v>
      </c>
      <c r="H413" s="13">
        <v>1425900</v>
      </c>
    </row>
    <row r="414" spans="1:8" s="3" customFormat="1" ht="39.200000000000003" customHeight="1">
      <c r="A414" s="6">
        <f>A413+1</f>
        <v>4</v>
      </c>
      <c r="B414" s="6" t="s">
        <v>795</v>
      </c>
      <c r="C414" s="7" t="s">
        <v>796</v>
      </c>
      <c r="D414" s="7" t="s">
        <v>788</v>
      </c>
      <c r="E414" s="12">
        <v>45470.372916666704</v>
      </c>
      <c r="F414" s="14">
        <v>45470.420833333301</v>
      </c>
      <c r="G414" s="14">
        <v>45470.449212963002</v>
      </c>
      <c r="H414" s="13">
        <v>165800</v>
      </c>
    </row>
    <row r="415" spans="1:8" s="3" customFormat="1" ht="39.200000000000003" customHeight="1">
      <c r="A415" s="6">
        <f>A414+1</f>
        <v>5</v>
      </c>
      <c r="B415" s="6" t="s">
        <v>797</v>
      </c>
      <c r="C415" s="7" t="s">
        <v>798</v>
      </c>
      <c r="D415" s="7" t="s">
        <v>788</v>
      </c>
      <c r="E415" s="12">
        <v>45490.393750000003</v>
      </c>
      <c r="F415" s="14">
        <v>45490.129861111098</v>
      </c>
      <c r="G415" s="14">
        <v>45490.399895833303</v>
      </c>
      <c r="H415" s="13">
        <v>129950</v>
      </c>
    </row>
    <row r="416" spans="1:8" ht="15.2" customHeight="1">
      <c r="A416" s="8"/>
      <c r="B416" s="9" t="s">
        <v>799</v>
      </c>
      <c r="C416" s="10"/>
      <c r="D416" s="10"/>
      <c r="E416" s="10"/>
      <c r="F416" s="10"/>
      <c r="G416" s="10"/>
      <c r="H416" s="11"/>
    </row>
    <row r="417" spans="1:8" s="3" customFormat="1" ht="39.200000000000003" customHeight="1">
      <c r="A417" s="6">
        <f t="shared" ref="A417:A430" si="21">A416+1</f>
        <v>1</v>
      </c>
      <c r="B417" s="6" t="s">
        <v>800</v>
      </c>
      <c r="C417" s="7" t="s">
        <v>801</v>
      </c>
      <c r="D417" s="7" t="s">
        <v>799</v>
      </c>
      <c r="E417" s="12">
        <v>45489.342361111099</v>
      </c>
      <c r="F417" s="14">
        <v>45490.296527777798</v>
      </c>
      <c r="G417" s="14">
        <v>45489.375787037003</v>
      </c>
      <c r="H417" s="13">
        <v>135900</v>
      </c>
    </row>
    <row r="418" spans="1:8" s="3" customFormat="1" ht="39.200000000000003" customHeight="1">
      <c r="A418" s="6">
        <f t="shared" si="21"/>
        <v>2</v>
      </c>
      <c r="B418" s="6" t="s">
        <v>802</v>
      </c>
      <c r="C418" s="7" t="s">
        <v>803</v>
      </c>
      <c r="D418" s="7" t="s">
        <v>799</v>
      </c>
      <c r="E418" s="12">
        <v>45491.3305555556</v>
      </c>
      <c r="F418" s="14"/>
      <c r="G418" s="14">
        <v>45491.343009259297</v>
      </c>
      <c r="H418" s="13">
        <v>493550</v>
      </c>
    </row>
    <row r="419" spans="1:8" s="3" customFormat="1" ht="39.200000000000003" customHeight="1">
      <c r="A419" s="6">
        <f t="shared" si="21"/>
        <v>3</v>
      </c>
      <c r="B419" s="6" t="s">
        <v>804</v>
      </c>
      <c r="C419" s="7" t="s">
        <v>805</v>
      </c>
      <c r="D419" s="7" t="s">
        <v>799</v>
      </c>
      <c r="E419" s="12">
        <v>45468.3840277778</v>
      </c>
      <c r="F419" s="14">
        <v>45468.462500000001</v>
      </c>
      <c r="G419" s="14">
        <v>45468.427152777796</v>
      </c>
      <c r="H419" s="13">
        <v>908600</v>
      </c>
    </row>
    <row r="420" spans="1:8" s="3" customFormat="1" ht="39.200000000000003" customHeight="1">
      <c r="A420" s="6">
        <f t="shared" si="21"/>
        <v>4</v>
      </c>
      <c r="B420" s="6" t="s">
        <v>806</v>
      </c>
      <c r="C420" s="7" t="s">
        <v>807</v>
      </c>
      <c r="D420" s="7" t="s">
        <v>799</v>
      </c>
      <c r="E420" s="12">
        <v>45482.416666666701</v>
      </c>
      <c r="F420" s="14">
        <v>45483.421527777798</v>
      </c>
      <c r="G420" s="14">
        <v>45483.316111111097</v>
      </c>
      <c r="H420" s="13">
        <v>380100</v>
      </c>
    </row>
    <row r="421" spans="1:8" s="3" customFormat="1" ht="39.200000000000003" customHeight="1">
      <c r="A421" s="6">
        <f t="shared" si="21"/>
        <v>5</v>
      </c>
      <c r="B421" s="6" t="s">
        <v>808</v>
      </c>
      <c r="C421" s="7" t="s">
        <v>809</v>
      </c>
      <c r="D421" s="7" t="s">
        <v>799</v>
      </c>
      <c r="E421" s="12">
        <v>45478.418749999997</v>
      </c>
      <c r="F421" s="14">
        <v>45478.129861111098</v>
      </c>
      <c r="G421" s="14">
        <v>45478.455277777801</v>
      </c>
      <c r="H421" s="13">
        <v>812000</v>
      </c>
    </row>
    <row r="422" spans="1:8" s="3" customFormat="1" ht="39.200000000000003" customHeight="1">
      <c r="A422" s="6">
        <f t="shared" si="21"/>
        <v>6</v>
      </c>
      <c r="B422" s="6" t="s">
        <v>810</v>
      </c>
      <c r="C422" s="7" t="s">
        <v>811</v>
      </c>
      <c r="D422" s="7" t="s">
        <v>799</v>
      </c>
      <c r="E422" s="12">
        <v>45467.304166666698</v>
      </c>
      <c r="F422" s="14">
        <v>45467.462500000001</v>
      </c>
      <c r="G422" s="14">
        <v>45467.315162036997</v>
      </c>
      <c r="H422" s="13">
        <v>535900</v>
      </c>
    </row>
    <row r="423" spans="1:8" s="3" customFormat="1" ht="39.200000000000003" customHeight="1">
      <c r="A423" s="6">
        <f t="shared" si="21"/>
        <v>7</v>
      </c>
      <c r="B423" s="6" t="s">
        <v>812</v>
      </c>
      <c r="C423" s="7" t="s">
        <v>813</v>
      </c>
      <c r="D423" s="7" t="s">
        <v>799</v>
      </c>
      <c r="E423" s="12">
        <v>45475.340277777803</v>
      </c>
      <c r="F423" s="14">
        <v>45475.338194444397</v>
      </c>
      <c r="G423" s="14">
        <v>45475.360960648097</v>
      </c>
      <c r="H423" s="13">
        <v>337900</v>
      </c>
    </row>
    <row r="424" spans="1:8" s="3" customFormat="1" ht="39.200000000000003" customHeight="1">
      <c r="A424" s="6">
        <f t="shared" si="21"/>
        <v>8</v>
      </c>
      <c r="B424" s="6" t="s">
        <v>814</v>
      </c>
      <c r="C424" s="7" t="s">
        <v>815</v>
      </c>
      <c r="D424" s="7" t="s">
        <v>799</v>
      </c>
      <c r="E424" s="12">
        <v>45483.382638888899</v>
      </c>
      <c r="F424" s="14"/>
      <c r="G424" s="14">
        <v>45483.394502314797</v>
      </c>
      <c r="H424" s="13">
        <v>271550</v>
      </c>
    </row>
    <row r="425" spans="1:8" s="3" customFormat="1" ht="39.200000000000003" customHeight="1">
      <c r="A425" s="6">
        <f t="shared" si="21"/>
        <v>9</v>
      </c>
      <c r="B425" s="6" t="s">
        <v>816</v>
      </c>
      <c r="C425" s="7" t="s">
        <v>817</v>
      </c>
      <c r="D425" s="7" t="s">
        <v>799</v>
      </c>
      <c r="E425" s="12">
        <v>45470.46875</v>
      </c>
      <c r="F425" s="14">
        <v>45470.462500000001</v>
      </c>
      <c r="G425" s="14">
        <v>45470.520810185197</v>
      </c>
      <c r="H425" s="13">
        <v>285900</v>
      </c>
    </row>
    <row r="426" spans="1:8" s="3" customFormat="1" ht="39.200000000000003" customHeight="1">
      <c r="A426" s="6">
        <f t="shared" si="21"/>
        <v>10</v>
      </c>
      <c r="B426" s="6" t="s">
        <v>818</v>
      </c>
      <c r="C426" s="7" t="s">
        <v>819</v>
      </c>
      <c r="D426" s="7" t="s">
        <v>799</v>
      </c>
      <c r="E426" s="12">
        <v>45489.379166666702</v>
      </c>
      <c r="F426" s="14">
        <v>45490.338194444397</v>
      </c>
      <c r="G426" s="14">
        <v>45489.423506944397</v>
      </c>
      <c r="H426" s="13">
        <v>857900</v>
      </c>
    </row>
    <row r="427" spans="1:8" s="3" customFormat="1" ht="39.200000000000003" customHeight="1">
      <c r="A427" s="6">
        <f t="shared" si="21"/>
        <v>11</v>
      </c>
      <c r="B427" s="6" t="s">
        <v>820</v>
      </c>
      <c r="C427" s="7" t="s">
        <v>821</v>
      </c>
      <c r="D427" s="7" t="s">
        <v>799</v>
      </c>
      <c r="E427" s="12">
        <v>45469.393750000003</v>
      </c>
      <c r="F427" s="14">
        <v>45469.170833333301</v>
      </c>
      <c r="G427" s="14">
        <v>45469.415162037003</v>
      </c>
      <c r="H427" s="13">
        <v>113900</v>
      </c>
    </row>
    <row r="428" spans="1:8" s="3" customFormat="1" ht="39.200000000000003" customHeight="1">
      <c r="A428" s="6">
        <f t="shared" si="21"/>
        <v>12</v>
      </c>
      <c r="B428" s="6" t="s">
        <v>822</v>
      </c>
      <c r="C428" s="7" t="s">
        <v>701</v>
      </c>
      <c r="D428" s="7" t="s">
        <v>799</v>
      </c>
      <c r="E428" s="12">
        <v>45477.307638888902</v>
      </c>
      <c r="F428" s="14">
        <v>45477.129861111098</v>
      </c>
      <c r="G428" s="14">
        <v>45477.363194444399</v>
      </c>
      <c r="H428" s="13">
        <v>662600</v>
      </c>
    </row>
    <row r="429" spans="1:8" s="3" customFormat="1" ht="39.200000000000003" customHeight="1">
      <c r="A429" s="6">
        <f t="shared" si="21"/>
        <v>13</v>
      </c>
      <c r="B429" s="6" t="s">
        <v>823</v>
      </c>
      <c r="C429" s="7" t="s">
        <v>824</v>
      </c>
      <c r="D429" s="7" t="s">
        <v>799</v>
      </c>
      <c r="E429" s="12">
        <v>45495.333333333299</v>
      </c>
      <c r="F429" s="14"/>
      <c r="G429" s="14">
        <v>45495.387835648202</v>
      </c>
      <c r="H429" s="13">
        <v>1979000</v>
      </c>
    </row>
    <row r="430" spans="1:8" s="3" customFormat="1" ht="39.200000000000003" customHeight="1">
      <c r="A430" s="6">
        <f t="shared" si="21"/>
        <v>14</v>
      </c>
      <c r="B430" s="6" t="s">
        <v>825</v>
      </c>
      <c r="C430" s="7" t="s">
        <v>826</v>
      </c>
      <c r="D430" s="7" t="s">
        <v>799</v>
      </c>
      <c r="E430" s="12">
        <v>45478.340972222199</v>
      </c>
      <c r="F430" s="14">
        <v>45488.296527777798</v>
      </c>
      <c r="G430" s="14">
        <v>45478.651273148098</v>
      </c>
      <c r="H430" s="13">
        <v>262700</v>
      </c>
    </row>
    <row r="431" spans="1:8" ht="15.2" customHeight="1">
      <c r="A431" s="8"/>
      <c r="B431" s="9" t="s">
        <v>827</v>
      </c>
      <c r="C431" s="10"/>
      <c r="D431" s="10"/>
      <c r="E431" s="10"/>
      <c r="F431" s="10"/>
      <c r="G431" s="10"/>
      <c r="H431" s="11"/>
    </row>
    <row r="432" spans="1:8" s="3" customFormat="1" ht="39.200000000000003" customHeight="1">
      <c r="A432" s="6">
        <f t="shared" ref="A432:A442" si="22">A431+1</f>
        <v>1</v>
      </c>
      <c r="B432" s="6" t="s">
        <v>828</v>
      </c>
      <c r="C432" s="7" t="s">
        <v>829</v>
      </c>
      <c r="D432" s="7" t="s">
        <v>827</v>
      </c>
      <c r="E432" s="12">
        <v>45490.559027777803</v>
      </c>
      <c r="F432" s="14">
        <v>45491.129861111098</v>
      </c>
      <c r="G432" s="14">
        <v>45490.580914351798</v>
      </c>
      <c r="H432" s="13">
        <v>900000</v>
      </c>
    </row>
    <row r="433" spans="1:8" s="3" customFormat="1" ht="39.200000000000003" customHeight="1">
      <c r="A433" s="6">
        <f t="shared" si="22"/>
        <v>2</v>
      </c>
      <c r="B433" s="6" t="s">
        <v>830</v>
      </c>
      <c r="C433" s="7" t="s">
        <v>831</v>
      </c>
      <c r="D433" s="7" t="s">
        <v>827</v>
      </c>
      <c r="E433" s="12">
        <v>45492.288888888899</v>
      </c>
      <c r="F433" s="14">
        <v>45492.171527777798</v>
      </c>
      <c r="G433" s="14">
        <v>45492.313483796301</v>
      </c>
      <c r="H433" s="13">
        <v>263000</v>
      </c>
    </row>
    <row r="434" spans="1:8" s="3" customFormat="1" ht="26.65" customHeight="1">
      <c r="A434" s="6">
        <f t="shared" si="22"/>
        <v>3</v>
      </c>
      <c r="B434" s="6" t="s">
        <v>832</v>
      </c>
      <c r="C434" s="7" t="s">
        <v>833</v>
      </c>
      <c r="D434" s="7" t="s">
        <v>827</v>
      </c>
      <c r="E434" s="12">
        <v>45482.600694444402</v>
      </c>
      <c r="F434" s="14">
        <v>45511.463888888902</v>
      </c>
      <c r="G434" s="14">
        <v>45482.602291666699</v>
      </c>
      <c r="H434" s="13">
        <v>500000</v>
      </c>
    </row>
    <row r="435" spans="1:8" s="3" customFormat="1" ht="64.349999999999994" customHeight="1">
      <c r="A435" s="6">
        <f t="shared" si="22"/>
        <v>4</v>
      </c>
      <c r="B435" s="6" t="s">
        <v>834</v>
      </c>
      <c r="C435" s="7" t="s">
        <v>835</v>
      </c>
      <c r="D435" s="7" t="s">
        <v>827</v>
      </c>
      <c r="E435" s="12">
        <v>45485.411111111098</v>
      </c>
      <c r="F435" s="14">
        <v>45485.421527777798</v>
      </c>
      <c r="G435" s="14">
        <v>45485.412118055603</v>
      </c>
      <c r="H435" s="13">
        <v>500000</v>
      </c>
    </row>
    <row r="436" spans="1:8" s="3" customFormat="1" ht="39.200000000000003" customHeight="1">
      <c r="A436" s="6">
        <f t="shared" si="22"/>
        <v>5</v>
      </c>
      <c r="B436" s="6" t="s">
        <v>836</v>
      </c>
      <c r="C436" s="7" t="s">
        <v>837</v>
      </c>
      <c r="D436" s="7" t="s">
        <v>827</v>
      </c>
      <c r="E436" s="12">
        <v>45482.602083333302</v>
      </c>
      <c r="F436" s="14">
        <v>45511.463888888902</v>
      </c>
      <c r="G436" s="14">
        <v>45482.603194444397</v>
      </c>
      <c r="H436" s="13">
        <v>500000</v>
      </c>
    </row>
    <row r="437" spans="1:8" s="3" customFormat="1" ht="39.200000000000003" customHeight="1">
      <c r="A437" s="6">
        <f t="shared" si="22"/>
        <v>6</v>
      </c>
      <c r="B437" s="6" t="s">
        <v>838</v>
      </c>
      <c r="C437" s="7" t="s">
        <v>839</v>
      </c>
      <c r="D437" s="7" t="s">
        <v>827</v>
      </c>
      <c r="E437" s="12">
        <v>45489.377777777801</v>
      </c>
      <c r="F437" s="14">
        <v>45489.129861111098</v>
      </c>
      <c r="G437" s="14">
        <v>45489.570185185199</v>
      </c>
      <c r="H437" s="13">
        <v>400000</v>
      </c>
    </row>
    <row r="438" spans="1:8" s="3" customFormat="1" ht="39.200000000000003" customHeight="1">
      <c r="A438" s="6">
        <f t="shared" si="22"/>
        <v>7</v>
      </c>
      <c r="B438" s="6" t="s">
        <v>840</v>
      </c>
      <c r="C438" s="7" t="s">
        <v>841</v>
      </c>
      <c r="D438" s="7" t="s">
        <v>827</v>
      </c>
      <c r="E438" s="12">
        <v>45492.301388888904</v>
      </c>
      <c r="F438" s="14">
        <v>45492.171527777798</v>
      </c>
      <c r="G438" s="14">
        <v>45492.363645833299</v>
      </c>
      <c r="H438" s="13">
        <v>380000</v>
      </c>
    </row>
    <row r="439" spans="1:8" s="3" customFormat="1" ht="39.200000000000003" customHeight="1">
      <c r="A439" s="6">
        <f t="shared" si="22"/>
        <v>8</v>
      </c>
      <c r="B439" s="6" t="s">
        <v>842</v>
      </c>
      <c r="C439" s="7" t="s">
        <v>843</v>
      </c>
      <c r="D439" s="7" t="s">
        <v>827</v>
      </c>
      <c r="E439" s="12">
        <v>45492.3034722222</v>
      </c>
      <c r="F439" s="14">
        <v>45492.171527777798</v>
      </c>
      <c r="G439" s="14">
        <v>45492.362824074102</v>
      </c>
      <c r="H439" s="13">
        <v>100000</v>
      </c>
    </row>
    <row r="440" spans="1:8" s="3" customFormat="1" ht="39.200000000000003" customHeight="1">
      <c r="A440" s="6">
        <f t="shared" si="22"/>
        <v>9</v>
      </c>
      <c r="B440" s="6" t="s">
        <v>844</v>
      </c>
      <c r="C440" s="7" t="s">
        <v>845</v>
      </c>
      <c r="D440" s="7" t="s">
        <v>827</v>
      </c>
      <c r="E440" s="12">
        <v>45489.343055555597</v>
      </c>
      <c r="F440" s="14">
        <v>45496.129861111098</v>
      </c>
      <c r="G440" s="14">
        <v>45489.347847222198</v>
      </c>
      <c r="H440" s="13">
        <v>400000</v>
      </c>
    </row>
    <row r="441" spans="1:8" s="3" customFormat="1" ht="39.200000000000003" customHeight="1">
      <c r="A441" s="6">
        <f t="shared" si="22"/>
        <v>10</v>
      </c>
      <c r="B441" s="6" t="s">
        <v>846</v>
      </c>
      <c r="C441" s="7" t="s">
        <v>847</v>
      </c>
      <c r="D441" s="7" t="s">
        <v>827</v>
      </c>
      <c r="E441" s="12">
        <v>45493.304861111101</v>
      </c>
      <c r="F441" s="14">
        <v>45511.463888888902</v>
      </c>
      <c r="G441" s="14">
        <v>45493.3519675926</v>
      </c>
      <c r="H441" s="13">
        <v>600000</v>
      </c>
    </row>
    <row r="442" spans="1:8" s="3" customFormat="1" ht="26.65" customHeight="1">
      <c r="A442" s="6">
        <f t="shared" si="22"/>
        <v>11</v>
      </c>
      <c r="B442" s="6" t="s">
        <v>848</v>
      </c>
      <c r="C442" s="7" t="s">
        <v>849</v>
      </c>
      <c r="D442" s="7" t="s">
        <v>827</v>
      </c>
      <c r="E442" s="12">
        <v>45491.276388888902</v>
      </c>
      <c r="F442" s="14">
        <v>45491.338194444397</v>
      </c>
      <c r="G442" s="14">
        <v>45491.3031597222</v>
      </c>
      <c r="H442" s="13">
        <v>1089000</v>
      </c>
    </row>
    <row r="443" spans="1:8" ht="15.2" customHeight="1">
      <c r="A443" s="8"/>
      <c r="B443" s="9" t="s">
        <v>850</v>
      </c>
      <c r="C443" s="10"/>
      <c r="D443" s="10"/>
      <c r="E443" s="10"/>
      <c r="F443" s="10"/>
      <c r="G443" s="10"/>
      <c r="H443" s="11"/>
    </row>
    <row r="444" spans="1:8" s="3" customFormat="1" ht="26.65" customHeight="1">
      <c r="A444" s="6">
        <f t="shared" ref="A444:A470" si="23">A443+1</f>
        <v>1</v>
      </c>
      <c r="B444" s="6" t="s">
        <v>851</v>
      </c>
      <c r="C444" s="7" t="s">
        <v>852</v>
      </c>
      <c r="D444" s="7" t="s">
        <v>850</v>
      </c>
      <c r="E444" s="12">
        <v>45491.382638888899</v>
      </c>
      <c r="F444" s="14"/>
      <c r="G444" s="14">
        <v>45491.419571759303</v>
      </c>
      <c r="H444" s="13">
        <v>1644300</v>
      </c>
    </row>
    <row r="445" spans="1:8" s="3" customFormat="1" ht="26.65" customHeight="1">
      <c r="A445" s="6">
        <f t="shared" si="23"/>
        <v>2</v>
      </c>
      <c r="B445" s="6" t="s">
        <v>853</v>
      </c>
      <c r="C445" s="7" t="s">
        <v>854</v>
      </c>
      <c r="D445" s="7" t="s">
        <v>850</v>
      </c>
      <c r="E445" s="12">
        <v>45470.363194444399</v>
      </c>
      <c r="F445" s="14">
        <v>45503.171527777798</v>
      </c>
      <c r="G445" s="14">
        <v>45470.364201388897</v>
      </c>
      <c r="H445" s="13">
        <v>1957900</v>
      </c>
    </row>
    <row r="446" spans="1:8" s="3" customFormat="1" ht="39.200000000000003" customHeight="1">
      <c r="A446" s="6">
        <f t="shared" si="23"/>
        <v>3</v>
      </c>
      <c r="B446" s="6" t="s">
        <v>855</v>
      </c>
      <c r="C446" s="7" t="s">
        <v>856</v>
      </c>
      <c r="D446" s="7" t="s">
        <v>850</v>
      </c>
      <c r="E446" s="12">
        <v>45470.542361111096</v>
      </c>
      <c r="F446" s="14">
        <v>45471.254166666702</v>
      </c>
      <c r="G446" s="14">
        <v>45470.599953703699</v>
      </c>
      <c r="H446" s="13">
        <v>435900</v>
      </c>
    </row>
    <row r="447" spans="1:8" s="3" customFormat="1" ht="39.200000000000003" customHeight="1">
      <c r="A447" s="6">
        <f t="shared" si="23"/>
        <v>4</v>
      </c>
      <c r="B447" s="6" t="s">
        <v>857</v>
      </c>
      <c r="C447" s="7" t="s">
        <v>858</v>
      </c>
      <c r="D447" s="7" t="s">
        <v>850</v>
      </c>
      <c r="E447" s="12">
        <v>45476.3305555556</v>
      </c>
      <c r="F447" s="14">
        <v>45476.088194444397</v>
      </c>
      <c r="G447" s="14">
        <v>45476.349594907399</v>
      </c>
      <c r="H447" s="13">
        <v>857900</v>
      </c>
    </row>
    <row r="448" spans="1:8" s="3" customFormat="1" ht="39.200000000000003" customHeight="1">
      <c r="A448" s="6">
        <f t="shared" si="23"/>
        <v>5</v>
      </c>
      <c r="B448" s="6" t="s">
        <v>859</v>
      </c>
      <c r="C448" s="7" t="s">
        <v>860</v>
      </c>
      <c r="D448" s="7" t="s">
        <v>850</v>
      </c>
      <c r="E448" s="12">
        <v>45470.369444444397</v>
      </c>
      <c r="F448" s="14">
        <v>45503.171527777798</v>
      </c>
      <c r="G448" s="14">
        <v>45470.380983796298</v>
      </c>
      <c r="H448" s="13">
        <v>487700</v>
      </c>
    </row>
    <row r="449" spans="1:8" s="3" customFormat="1" ht="39.200000000000003" customHeight="1">
      <c r="A449" s="6">
        <f t="shared" si="23"/>
        <v>6</v>
      </c>
      <c r="B449" s="6" t="s">
        <v>861</v>
      </c>
      <c r="C449" s="7" t="s">
        <v>862</v>
      </c>
      <c r="D449" s="7" t="s">
        <v>850</v>
      </c>
      <c r="E449" s="12">
        <v>45483.323611111096</v>
      </c>
      <c r="F449" s="14">
        <v>45483.088194444397</v>
      </c>
      <c r="G449" s="14">
        <v>45483.589224536998</v>
      </c>
      <c r="H449" s="13">
        <v>325100</v>
      </c>
    </row>
    <row r="450" spans="1:8" s="3" customFormat="1" ht="39.200000000000003" customHeight="1">
      <c r="A450" s="6">
        <f t="shared" si="23"/>
        <v>7</v>
      </c>
      <c r="B450" s="6" t="s">
        <v>863</v>
      </c>
      <c r="C450" s="7" t="s">
        <v>864</v>
      </c>
      <c r="D450" s="7" t="s">
        <v>850</v>
      </c>
      <c r="E450" s="12">
        <v>45484.379861111098</v>
      </c>
      <c r="F450" s="14"/>
      <c r="G450" s="14">
        <v>45484.437881944403</v>
      </c>
      <c r="H450" s="13">
        <v>393550</v>
      </c>
    </row>
    <row r="451" spans="1:8" s="3" customFormat="1" ht="39.200000000000003" customHeight="1">
      <c r="A451" s="6">
        <f t="shared" si="23"/>
        <v>8</v>
      </c>
      <c r="B451" s="6" t="s">
        <v>865</v>
      </c>
      <c r="C451" s="7" t="s">
        <v>866</v>
      </c>
      <c r="D451" s="7" t="s">
        <v>850</v>
      </c>
      <c r="E451" s="12">
        <v>45477.306944444397</v>
      </c>
      <c r="F451" s="14">
        <v>45477.463194444397</v>
      </c>
      <c r="G451" s="14">
        <v>45477.326851851903</v>
      </c>
      <c r="H451" s="13">
        <v>235900</v>
      </c>
    </row>
    <row r="452" spans="1:8" s="3" customFormat="1" ht="39.200000000000003" customHeight="1">
      <c r="A452" s="6">
        <f t="shared" si="23"/>
        <v>9</v>
      </c>
      <c r="B452" s="6" t="s">
        <v>867</v>
      </c>
      <c r="C452" s="7" t="s">
        <v>868</v>
      </c>
      <c r="D452" s="7" t="s">
        <v>850</v>
      </c>
      <c r="E452" s="12">
        <v>45470.400000000001</v>
      </c>
      <c r="F452" s="14">
        <v>45503.171527777798</v>
      </c>
      <c r="G452" s="14">
        <v>45470.401238425897</v>
      </c>
      <c r="H452" s="13">
        <v>457900</v>
      </c>
    </row>
    <row r="453" spans="1:8" s="3" customFormat="1" ht="39.200000000000003" customHeight="1">
      <c r="A453" s="6">
        <f t="shared" si="23"/>
        <v>10</v>
      </c>
      <c r="B453" s="6" t="s">
        <v>869</v>
      </c>
      <c r="C453" s="7" t="s">
        <v>829</v>
      </c>
      <c r="D453" s="7" t="s">
        <v>850</v>
      </c>
      <c r="E453" s="12">
        <v>45491.355555555601</v>
      </c>
      <c r="F453" s="14"/>
      <c r="G453" s="14">
        <v>45491.390543981499</v>
      </c>
      <c r="H453" s="13">
        <v>1300250</v>
      </c>
    </row>
    <row r="454" spans="1:8" s="3" customFormat="1" ht="39.200000000000003" customHeight="1">
      <c r="A454" s="6">
        <f t="shared" si="23"/>
        <v>11</v>
      </c>
      <c r="B454" s="6" t="s">
        <v>870</v>
      </c>
      <c r="C454" s="7" t="s">
        <v>871</v>
      </c>
      <c r="D454" s="7" t="s">
        <v>850</v>
      </c>
      <c r="E454" s="12">
        <v>45476.34375</v>
      </c>
      <c r="F454" s="14">
        <v>45476.463194444397</v>
      </c>
      <c r="G454" s="14">
        <v>45476.347986111097</v>
      </c>
      <c r="H454" s="13">
        <v>586600</v>
      </c>
    </row>
    <row r="455" spans="1:8" s="3" customFormat="1" ht="39.200000000000003" customHeight="1">
      <c r="A455" s="6">
        <f t="shared" si="23"/>
        <v>12</v>
      </c>
      <c r="B455" s="6" t="s">
        <v>872</v>
      </c>
      <c r="C455" s="7" t="s">
        <v>873</v>
      </c>
      <c r="D455" s="7" t="s">
        <v>850</v>
      </c>
      <c r="E455" s="12">
        <v>45482.281944444403</v>
      </c>
      <c r="F455" s="14">
        <v>45503.171527777798</v>
      </c>
      <c r="G455" s="14">
        <v>45482.324432870402</v>
      </c>
      <c r="H455" s="13">
        <v>163900</v>
      </c>
    </row>
    <row r="456" spans="1:8" s="3" customFormat="1" ht="39.200000000000003" customHeight="1">
      <c r="A456" s="6">
        <f t="shared" si="23"/>
        <v>13</v>
      </c>
      <c r="B456" s="6" t="s">
        <v>874</v>
      </c>
      <c r="C456" s="7" t="s">
        <v>875</v>
      </c>
      <c r="D456" s="7" t="s">
        <v>850</v>
      </c>
      <c r="E456" s="12">
        <v>45481.418749999997</v>
      </c>
      <c r="F456" s="14">
        <v>45481.171527777798</v>
      </c>
      <c r="G456" s="14">
        <v>45481.434074074103</v>
      </c>
      <c r="H456" s="13">
        <v>635900</v>
      </c>
    </row>
    <row r="457" spans="1:8" s="3" customFormat="1" ht="39.200000000000003" customHeight="1">
      <c r="A457" s="6">
        <f t="shared" si="23"/>
        <v>14</v>
      </c>
      <c r="B457" s="6" t="s">
        <v>876</v>
      </c>
      <c r="C457" s="7" t="s">
        <v>877</v>
      </c>
      <c r="D457" s="7" t="s">
        <v>850</v>
      </c>
      <c r="E457" s="12">
        <v>45489.564583333296</v>
      </c>
      <c r="F457" s="14">
        <v>45490.338194444397</v>
      </c>
      <c r="G457" s="14">
        <v>45489.627800925897</v>
      </c>
      <c r="H457" s="13">
        <v>135900</v>
      </c>
    </row>
    <row r="458" spans="1:8" s="3" customFormat="1" ht="39.200000000000003" customHeight="1">
      <c r="A458" s="6">
        <f t="shared" si="23"/>
        <v>15</v>
      </c>
      <c r="B458" s="6" t="s">
        <v>878</v>
      </c>
      <c r="C458" s="7" t="s">
        <v>879</v>
      </c>
      <c r="D458" s="7" t="s">
        <v>850</v>
      </c>
      <c r="E458" s="12">
        <v>45488.640972222202</v>
      </c>
      <c r="F458" s="14">
        <v>45488.129861111098</v>
      </c>
      <c r="G458" s="14">
        <v>45488.668055555601</v>
      </c>
      <c r="H458" s="13">
        <v>171550</v>
      </c>
    </row>
    <row r="459" spans="1:8" s="3" customFormat="1" ht="39.200000000000003" customHeight="1">
      <c r="A459" s="6">
        <f t="shared" si="23"/>
        <v>16</v>
      </c>
      <c r="B459" s="6" t="s">
        <v>880</v>
      </c>
      <c r="C459" s="7" t="s">
        <v>701</v>
      </c>
      <c r="D459" s="7" t="s">
        <v>850</v>
      </c>
      <c r="E459" s="12">
        <v>45492.359027777798</v>
      </c>
      <c r="F459" s="14"/>
      <c r="G459" s="14">
        <v>45492.579594907402</v>
      </c>
      <c r="H459" s="13">
        <v>1819400</v>
      </c>
    </row>
    <row r="460" spans="1:8" s="3" customFormat="1" ht="39.200000000000003" customHeight="1">
      <c r="A460" s="6">
        <f t="shared" si="23"/>
        <v>17</v>
      </c>
      <c r="B460" s="6" t="s">
        <v>881</v>
      </c>
      <c r="C460" s="7" t="s">
        <v>882</v>
      </c>
      <c r="D460" s="7" t="s">
        <v>850</v>
      </c>
      <c r="E460" s="12">
        <v>45477.387499999997</v>
      </c>
      <c r="F460" s="14">
        <v>45503.171527777798</v>
      </c>
      <c r="G460" s="14">
        <v>45477.6477662037</v>
      </c>
      <c r="H460" s="13">
        <v>817400</v>
      </c>
    </row>
    <row r="461" spans="1:8" s="3" customFormat="1" ht="39.200000000000003" customHeight="1">
      <c r="A461" s="6">
        <f t="shared" si="23"/>
        <v>18</v>
      </c>
      <c r="B461" s="6" t="s">
        <v>883</v>
      </c>
      <c r="C461" s="7" t="s">
        <v>884</v>
      </c>
      <c r="D461" s="7" t="s">
        <v>850</v>
      </c>
      <c r="E461" s="12">
        <v>45490.370833333298</v>
      </c>
      <c r="F461" s="14"/>
      <c r="G461" s="14">
        <v>45490.388217592597</v>
      </c>
      <c r="H461" s="13">
        <v>493550</v>
      </c>
    </row>
    <row r="462" spans="1:8" s="3" customFormat="1" ht="39.200000000000003" customHeight="1">
      <c r="A462" s="6">
        <f t="shared" si="23"/>
        <v>19</v>
      </c>
      <c r="B462" s="6" t="s">
        <v>885</v>
      </c>
      <c r="C462" s="7" t="s">
        <v>886</v>
      </c>
      <c r="D462" s="7" t="s">
        <v>850</v>
      </c>
      <c r="E462" s="12">
        <v>45477.2722222222</v>
      </c>
      <c r="F462" s="14">
        <v>45477.379861111098</v>
      </c>
      <c r="G462" s="14">
        <v>45477.3067592593</v>
      </c>
      <c r="H462" s="13">
        <v>435900</v>
      </c>
    </row>
    <row r="463" spans="1:8" s="3" customFormat="1" ht="26.65" customHeight="1">
      <c r="A463" s="6">
        <f t="shared" si="23"/>
        <v>20</v>
      </c>
      <c r="B463" s="6" t="s">
        <v>887</v>
      </c>
      <c r="C463" s="7" t="s">
        <v>432</v>
      </c>
      <c r="D463" s="7" t="s">
        <v>850</v>
      </c>
      <c r="E463" s="12">
        <v>45477.375694444403</v>
      </c>
      <c r="F463" s="14">
        <v>45477.213194444397</v>
      </c>
      <c r="G463" s="14">
        <v>45477.419456018499</v>
      </c>
      <c r="H463" s="13">
        <v>267600</v>
      </c>
    </row>
    <row r="464" spans="1:8" s="3" customFormat="1" ht="51.75" customHeight="1">
      <c r="A464" s="6">
        <f t="shared" si="23"/>
        <v>21</v>
      </c>
      <c r="B464" s="6" t="s">
        <v>888</v>
      </c>
      <c r="C464" s="7" t="s">
        <v>889</v>
      </c>
      <c r="D464" s="7" t="s">
        <v>850</v>
      </c>
      <c r="E464" s="12">
        <v>45468.361111111102</v>
      </c>
      <c r="F464" s="14">
        <v>45468.129166666702</v>
      </c>
      <c r="G464" s="14">
        <v>45468.630856481497</v>
      </c>
      <c r="H464" s="13">
        <v>242350</v>
      </c>
    </row>
    <row r="465" spans="1:8" s="3" customFormat="1" ht="39.200000000000003" customHeight="1">
      <c r="A465" s="6">
        <f t="shared" si="23"/>
        <v>22</v>
      </c>
      <c r="B465" s="6" t="s">
        <v>890</v>
      </c>
      <c r="C465" s="7" t="s">
        <v>891</v>
      </c>
      <c r="D465" s="7" t="s">
        <v>850</v>
      </c>
      <c r="E465" s="12">
        <v>45481.2680555556</v>
      </c>
      <c r="F465" s="14">
        <v>45481.463194444397</v>
      </c>
      <c r="G465" s="14">
        <v>45481.3106134259</v>
      </c>
      <c r="H465" s="13">
        <v>435900</v>
      </c>
    </row>
    <row r="466" spans="1:8" s="3" customFormat="1" ht="26.65" customHeight="1">
      <c r="A466" s="6">
        <f t="shared" si="23"/>
        <v>23</v>
      </c>
      <c r="B466" s="6" t="s">
        <v>892</v>
      </c>
      <c r="C466" s="7" t="s">
        <v>893</v>
      </c>
      <c r="D466" s="7" t="s">
        <v>850</v>
      </c>
      <c r="E466" s="12">
        <v>45477.324999999997</v>
      </c>
      <c r="F466" s="14">
        <v>45503.171527777798</v>
      </c>
      <c r="G466" s="14">
        <v>45477.332719907397</v>
      </c>
      <c r="H466" s="13">
        <v>195600</v>
      </c>
    </row>
    <row r="467" spans="1:8" s="3" customFormat="1" ht="39.200000000000003" customHeight="1">
      <c r="A467" s="6">
        <f t="shared" si="23"/>
        <v>24</v>
      </c>
      <c r="B467" s="6" t="s">
        <v>894</v>
      </c>
      <c r="C467" s="7" t="s">
        <v>895</v>
      </c>
      <c r="D467" s="7" t="s">
        <v>850</v>
      </c>
      <c r="E467" s="12">
        <v>45482.406944444403</v>
      </c>
      <c r="F467" s="14">
        <v>45483.338194444397</v>
      </c>
      <c r="G467" s="14">
        <v>45482.459247685198</v>
      </c>
      <c r="H467" s="13">
        <v>635900</v>
      </c>
    </row>
    <row r="468" spans="1:8" s="3" customFormat="1" ht="39.200000000000003" customHeight="1">
      <c r="A468" s="6">
        <f t="shared" si="23"/>
        <v>25</v>
      </c>
      <c r="B468" s="6" t="s">
        <v>896</v>
      </c>
      <c r="C468" s="7" t="s">
        <v>897</v>
      </c>
      <c r="D468" s="7" t="s">
        <v>850</v>
      </c>
      <c r="E468" s="12">
        <v>45484.426388888904</v>
      </c>
      <c r="F468" s="14">
        <v>45485.338194444397</v>
      </c>
      <c r="G468" s="14">
        <v>45484.441388888903</v>
      </c>
      <c r="H468" s="13">
        <v>199300</v>
      </c>
    </row>
    <row r="469" spans="1:8" s="3" customFormat="1" ht="39.200000000000003" customHeight="1">
      <c r="A469" s="6">
        <f t="shared" si="23"/>
        <v>26</v>
      </c>
      <c r="B469" s="6" t="s">
        <v>898</v>
      </c>
      <c r="C469" s="7" t="s">
        <v>899</v>
      </c>
      <c r="D469" s="7" t="s">
        <v>850</v>
      </c>
      <c r="E469" s="12">
        <v>45475.552777777797</v>
      </c>
      <c r="F469" s="14">
        <v>45476.338194444397</v>
      </c>
      <c r="G469" s="14">
        <v>45475.612743055601</v>
      </c>
      <c r="H469" s="13">
        <v>1435900</v>
      </c>
    </row>
    <row r="470" spans="1:8" s="3" customFormat="1" ht="39.200000000000003" customHeight="1">
      <c r="A470" s="6">
        <f t="shared" si="23"/>
        <v>27</v>
      </c>
      <c r="B470" s="6" t="s">
        <v>900</v>
      </c>
      <c r="C470" s="7" t="s">
        <v>901</v>
      </c>
      <c r="D470" s="7" t="s">
        <v>850</v>
      </c>
      <c r="E470" s="12">
        <v>45488.657638888901</v>
      </c>
      <c r="F470" s="14">
        <v>45489.421527777798</v>
      </c>
      <c r="G470" s="14">
        <v>45488.6707986111</v>
      </c>
      <c r="H470" s="13">
        <v>135900</v>
      </c>
    </row>
    <row r="471" spans="1:8" ht="15.2" customHeight="1">
      <c r="A471" s="8"/>
      <c r="B471" s="9" t="s">
        <v>902</v>
      </c>
      <c r="C471" s="10"/>
      <c r="D471" s="10"/>
      <c r="E471" s="10"/>
      <c r="F471" s="10"/>
      <c r="G471" s="10"/>
      <c r="H471" s="11"/>
    </row>
    <row r="472" spans="1:8" s="3" customFormat="1" ht="39.200000000000003" customHeight="1">
      <c r="A472" s="6">
        <f>A471+1</f>
        <v>1</v>
      </c>
      <c r="B472" s="6" t="s">
        <v>903</v>
      </c>
      <c r="C472" s="7" t="s">
        <v>904</v>
      </c>
      <c r="D472" s="7" t="s">
        <v>902</v>
      </c>
      <c r="E472" s="12">
        <v>45467.329861111102</v>
      </c>
      <c r="F472" s="14">
        <v>45471.129166666702</v>
      </c>
      <c r="G472" s="14">
        <v>45469.445243055598</v>
      </c>
      <c r="H472" s="13">
        <v>333000</v>
      </c>
    </row>
    <row r="473" spans="1:8" s="3" customFormat="1" ht="26.65" customHeight="1">
      <c r="A473" s="6">
        <f>A472+1</f>
        <v>2</v>
      </c>
      <c r="B473" s="6" t="s">
        <v>905</v>
      </c>
      <c r="C473" s="7" t="s">
        <v>906</v>
      </c>
      <c r="D473" s="7" t="s">
        <v>902</v>
      </c>
      <c r="E473" s="12">
        <v>45491.620138888902</v>
      </c>
      <c r="F473" s="14">
        <v>45503.338194444397</v>
      </c>
      <c r="G473" s="14">
        <v>45492.318865740701</v>
      </c>
      <c r="H473" s="13">
        <v>213000</v>
      </c>
    </row>
    <row r="474" spans="1:8" s="3" customFormat="1" ht="39.200000000000003" customHeight="1">
      <c r="A474" s="6">
        <f>A473+1</f>
        <v>3</v>
      </c>
      <c r="B474" s="6" t="s">
        <v>907</v>
      </c>
      <c r="C474" s="7" t="s">
        <v>908</v>
      </c>
      <c r="D474" s="7" t="s">
        <v>902</v>
      </c>
      <c r="E474" s="12">
        <v>45489.386111111096</v>
      </c>
      <c r="F474" s="14">
        <v>45510.213888888902</v>
      </c>
      <c r="G474" s="14">
        <v>45489.590277777803</v>
      </c>
      <c r="H474" s="13">
        <v>3293245</v>
      </c>
    </row>
    <row r="475" spans="1:8" s="3" customFormat="1" ht="39.200000000000003" customHeight="1">
      <c r="A475" s="6">
        <f>A474+1</f>
        <v>4</v>
      </c>
      <c r="B475" s="6" t="s">
        <v>909</v>
      </c>
      <c r="C475" s="7" t="s">
        <v>910</v>
      </c>
      <c r="D475" s="7" t="s">
        <v>902</v>
      </c>
      <c r="E475" s="12">
        <v>45484.388888888898</v>
      </c>
      <c r="F475" s="14">
        <v>45490.338194444397</v>
      </c>
      <c r="G475" s="14">
        <v>45484.488194444399</v>
      </c>
      <c r="H475" s="13">
        <v>205000</v>
      </c>
    </row>
    <row r="476" spans="1:8" ht="15.2" customHeight="1">
      <c r="A476" s="8"/>
      <c r="B476" s="9" t="s">
        <v>911</v>
      </c>
      <c r="C476" s="10"/>
      <c r="D476" s="10"/>
      <c r="E476" s="10"/>
      <c r="F476" s="10"/>
      <c r="G476" s="10"/>
      <c r="H476" s="11"/>
    </row>
    <row r="477" spans="1:8" s="3" customFormat="1" ht="39.200000000000003" customHeight="1">
      <c r="A477" s="6">
        <f t="shared" ref="A477:A489" si="24">A476+1</f>
        <v>1</v>
      </c>
      <c r="B477" s="6" t="s">
        <v>912</v>
      </c>
      <c r="C477" s="7" t="s">
        <v>913</v>
      </c>
      <c r="D477" s="7" t="s">
        <v>911</v>
      </c>
      <c r="E477" s="12">
        <v>45474.574999999997</v>
      </c>
      <c r="F477" s="14">
        <v>45477.296527777798</v>
      </c>
      <c r="G477" s="14">
        <v>45477.332199074102</v>
      </c>
      <c r="H477" s="13">
        <v>135900</v>
      </c>
    </row>
    <row r="478" spans="1:8" s="3" customFormat="1" ht="39.200000000000003" customHeight="1">
      <c r="A478" s="6">
        <f t="shared" si="24"/>
        <v>2</v>
      </c>
      <c r="B478" s="6" t="s">
        <v>914</v>
      </c>
      <c r="C478" s="7" t="s">
        <v>915</v>
      </c>
      <c r="D478" s="7" t="s">
        <v>911</v>
      </c>
      <c r="E478" s="12">
        <v>45485.301388888904</v>
      </c>
      <c r="F478" s="14">
        <v>45485.046527777798</v>
      </c>
      <c r="G478" s="14">
        <v>45485.584918981498</v>
      </c>
      <c r="H478" s="13">
        <v>210900</v>
      </c>
    </row>
    <row r="479" spans="1:8" s="3" customFormat="1" ht="39.200000000000003" customHeight="1">
      <c r="A479" s="6">
        <f t="shared" si="24"/>
        <v>3</v>
      </c>
      <c r="B479" s="6" t="s">
        <v>916</v>
      </c>
      <c r="C479" s="7" t="s">
        <v>917</v>
      </c>
      <c r="D479" s="7" t="s">
        <v>911</v>
      </c>
      <c r="E479" s="12">
        <v>45475.416666666701</v>
      </c>
      <c r="F479" s="14">
        <v>45503.129861111098</v>
      </c>
      <c r="G479" s="14">
        <v>45475.447060185201</v>
      </c>
      <c r="H479" s="13">
        <v>1889600</v>
      </c>
    </row>
    <row r="480" spans="1:8" s="3" customFormat="1" ht="39.200000000000003" customHeight="1">
      <c r="A480" s="6">
        <f t="shared" si="24"/>
        <v>4</v>
      </c>
      <c r="B480" s="6" t="s">
        <v>918</v>
      </c>
      <c r="C480" s="7" t="s">
        <v>919</v>
      </c>
      <c r="D480" s="7" t="s">
        <v>911</v>
      </c>
      <c r="E480" s="12">
        <v>45489.2631944444</v>
      </c>
      <c r="F480" s="14">
        <v>45489.379861111098</v>
      </c>
      <c r="G480" s="14">
        <v>45489.294953703698</v>
      </c>
      <c r="H480" s="13">
        <v>635900</v>
      </c>
    </row>
    <row r="481" spans="1:8" s="3" customFormat="1" ht="39.200000000000003" customHeight="1">
      <c r="A481" s="6">
        <f t="shared" si="24"/>
        <v>5</v>
      </c>
      <c r="B481" s="6" t="s">
        <v>920</v>
      </c>
      <c r="C481" s="7" t="s">
        <v>921</v>
      </c>
      <c r="D481" s="7" t="s">
        <v>911</v>
      </c>
      <c r="E481" s="12">
        <v>45483.323611111096</v>
      </c>
      <c r="F481" s="14">
        <v>45483.088194444397</v>
      </c>
      <c r="G481" s="14">
        <v>45483.329062500001</v>
      </c>
      <c r="H481" s="13">
        <v>435900</v>
      </c>
    </row>
    <row r="482" spans="1:8" s="3" customFormat="1" ht="39.200000000000003" customHeight="1">
      <c r="A482" s="6">
        <f t="shared" si="24"/>
        <v>6</v>
      </c>
      <c r="B482" s="6" t="s">
        <v>922</v>
      </c>
      <c r="C482" s="7" t="s">
        <v>923</v>
      </c>
      <c r="D482" s="7" t="s">
        <v>911</v>
      </c>
      <c r="E482" s="12">
        <v>45488.344444444403</v>
      </c>
      <c r="F482" s="14">
        <v>45488.338194444397</v>
      </c>
      <c r="G482" s="14">
        <v>45488.366851851897</v>
      </c>
      <c r="H482" s="13">
        <v>897900</v>
      </c>
    </row>
    <row r="483" spans="1:8" s="3" customFormat="1" ht="39.200000000000003" customHeight="1">
      <c r="A483" s="6">
        <f t="shared" si="24"/>
        <v>7</v>
      </c>
      <c r="B483" s="6" t="s">
        <v>924</v>
      </c>
      <c r="C483" s="7" t="s">
        <v>925</v>
      </c>
      <c r="D483" s="7" t="s">
        <v>911</v>
      </c>
      <c r="E483" s="12">
        <v>45470.614583333299</v>
      </c>
      <c r="F483" s="14">
        <v>45470.129166666702</v>
      </c>
      <c r="G483" s="14">
        <v>45470.652361111097</v>
      </c>
      <c r="H483" s="13">
        <v>759800</v>
      </c>
    </row>
    <row r="484" spans="1:8" s="3" customFormat="1" ht="26.65" customHeight="1">
      <c r="A484" s="6">
        <f t="shared" si="24"/>
        <v>8</v>
      </c>
      <c r="B484" s="6" t="s">
        <v>926</v>
      </c>
      <c r="C484" s="7" t="s">
        <v>927</v>
      </c>
      <c r="D484" s="7" t="s">
        <v>911</v>
      </c>
      <c r="E484" s="12">
        <v>45477.5444444444</v>
      </c>
      <c r="F484" s="14">
        <v>45503.129861111098</v>
      </c>
      <c r="G484" s="14">
        <v>45477.546053240701</v>
      </c>
      <c r="H484" s="13">
        <v>400000</v>
      </c>
    </row>
    <row r="485" spans="1:8" s="3" customFormat="1" ht="39.200000000000003" customHeight="1">
      <c r="A485" s="6">
        <f t="shared" si="24"/>
        <v>9</v>
      </c>
      <c r="B485" s="6" t="s">
        <v>928</v>
      </c>
      <c r="C485" s="7" t="s">
        <v>929</v>
      </c>
      <c r="D485" s="7" t="s">
        <v>911</v>
      </c>
      <c r="E485" s="12">
        <v>45480.869444444397</v>
      </c>
      <c r="F485" s="14">
        <v>45480.421527777798</v>
      </c>
      <c r="G485" s="14">
        <v>45480.931134259299</v>
      </c>
      <c r="H485" s="13">
        <v>1467800</v>
      </c>
    </row>
    <row r="486" spans="1:8" s="3" customFormat="1" ht="26.65" customHeight="1">
      <c r="A486" s="6">
        <f t="shared" si="24"/>
        <v>10</v>
      </c>
      <c r="B486" s="6" t="s">
        <v>930</v>
      </c>
      <c r="C486" s="7" t="s">
        <v>931</v>
      </c>
      <c r="D486" s="7" t="s">
        <v>911</v>
      </c>
      <c r="E486" s="12">
        <v>45477.393750000003</v>
      </c>
      <c r="F486" s="14">
        <v>45477.129861111098</v>
      </c>
      <c r="G486" s="14">
        <v>45477.406215277799</v>
      </c>
      <c r="H486" s="13">
        <v>757900</v>
      </c>
    </row>
    <row r="487" spans="1:8" s="3" customFormat="1" ht="39.200000000000003" customHeight="1">
      <c r="A487" s="6">
        <f t="shared" si="24"/>
        <v>11</v>
      </c>
      <c r="B487" s="6" t="s">
        <v>932</v>
      </c>
      <c r="C487" s="7" t="s">
        <v>933</v>
      </c>
      <c r="D487" s="7" t="s">
        <v>911</v>
      </c>
      <c r="E487" s="12">
        <v>45485.672222222202</v>
      </c>
      <c r="F487" s="14">
        <v>45488.046527777798</v>
      </c>
      <c r="G487" s="14">
        <v>45488.575891203698</v>
      </c>
      <c r="H487" s="13">
        <v>593800</v>
      </c>
    </row>
    <row r="488" spans="1:8" s="3" customFormat="1" ht="26.65" customHeight="1">
      <c r="A488" s="6">
        <f t="shared" si="24"/>
        <v>12</v>
      </c>
      <c r="B488" s="6" t="s">
        <v>934</v>
      </c>
      <c r="C488" s="7" t="s">
        <v>935</v>
      </c>
      <c r="D488" s="7" t="s">
        <v>911</v>
      </c>
      <c r="E488" s="12">
        <v>45468.090972222199</v>
      </c>
      <c r="F488" s="14">
        <v>45468.462500000001</v>
      </c>
      <c r="G488" s="14">
        <v>45468.383333333302</v>
      </c>
      <c r="H488" s="13">
        <v>219000</v>
      </c>
    </row>
    <row r="489" spans="1:8" s="3" customFormat="1" ht="26.65" customHeight="1">
      <c r="A489" s="6">
        <f t="shared" si="24"/>
        <v>13</v>
      </c>
      <c r="B489" s="6" t="s">
        <v>936</v>
      </c>
      <c r="C489" s="7" t="s">
        <v>937</v>
      </c>
      <c r="D489" s="7" t="s">
        <v>911</v>
      </c>
      <c r="E489" s="12">
        <v>45490.425000000003</v>
      </c>
      <c r="F489" s="14">
        <v>45490.421527777798</v>
      </c>
      <c r="G489" s="14">
        <v>45490.440972222197</v>
      </c>
      <c r="H489" s="13">
        <v>570900</v>
      </c>
    </row>
    <row r="490" spans="1:8" ht="15.2" customHeight="1">
      <c r="A490" s="8"/>
      <c r="B490" s="9" t="s">
        <v>938</v>
      </c>
      <c r="C490" s="10"/>
      <c r="D490" s="10"/>
      <c r="E490" s="10"/>
      <c r="F490" s="10"/>
      <c r="G490" s="10"/>
      <c r="H490" s="11"/>
    </row>
    <row r="491" spans="1:8" s="3" customFormat="1" ht="39.200000000000003" customHeight="1">
      <c r="A491" s="6">
        <f>A490+1</f>
        <v>1</v>
      </c>
      <c r="B491" s="6" t="s">
        <v>939</v>
      </c>
      <c r="C491" s="7" t="s">
        <v>940</v>
      </c>
      <c r="D491" s="7" t="s">
        <v>938</v>
      </c>
      <c r="E491" s="12">
        <v>45474.385416666701</v>
      </c>
      <c r="F491" s="14"/>
      <c r="G491" s="14">
        <v>45474.401932870402</v>
      </c>
      <c r="H491" s="13">
        <v>289250</v>
      </c>
    </row>
    <row r="492" spans="1:8" s="3" customFormat="1" ht="26.65" customHeight="1">
      <c r="A492" s="6">
        <f>A491+1</f>
        <v>2</v>
      </c>
      <c r="B492" s="6" t="s">
        <v>941</v>
      </c>
      <c r="C492" s="7" t="s">
        <v>942</v>
      </c>
      <c r="D492" s="7" t="s">
        <v>938</v>
      </c>
      <c r="E492" s="12">
        <v>45482.377083333296</v>
      </c>
      <c r="F492" s="14">
        <v>45482.463194444397</v>
      </c>
      <c r="G492" s="14">
        <v>45482.393761574102</v>
      </c>
      <c r="H492" s="13">
        <v>679000</v>
      </c>
    </row>
    <row r="493" spans="1:8" s="3" customFormat="1" ht="26.65" customHeight="1">
      <c r="A493" s="6">
        <f>A492+1</f>
        <v>3</v>
      </c>
      <c r="B493" s="6" t="s">
        <v>943</v>
      </c>
      <c r="C493" s="7" t="s">
        <v>944</v>
      </c>
      <c r="D493" s="7" t="s">
        <v>938</v>
      </c>
      <c r="E493" s="12">
        <v>45467.373611111099</v>
      </c>
      <c r="F493" s="14">
        <v>45467.170833333301</v>
      </c>
      <c r="G493" s="14">
        <v>45468.375370370399</v>
      </c>
      <c r="H493" s="13">
        <v>523100</v>
      </c>
    </row>
    <row r="494" spans="1:8" s="3" customFormat="1" ht="39.200000000000003" customHeight="1">
      <c r="A494" s="6">
        <f>A493+1</f>
        <v>4</v>
      </c>
      <c r="B494" s="6" t="s">
        <v>945</v>
      </c>
      <c r="C494" s="7" t="s">
        <v>521</v>
      </c>
      <c r="D494" s="7" t="s">
        <v>938</v>
      </c>
      <c r="E494" s="12">
        <v>45470.359027777798</v>
      </c>
      <c r="F494" s="14"/>
      <c r="G494" s="14">
        <v>45471.3527314815</v>
      </c>
      <c r="H494" s="13">
        <v>159250</v>
      </c>
    </row>
    <row r="495" spans="1:8" ht="15.2" customHeight="1">
      <c r="A495" s="8"/>
      <c r="B495" s="9" t="s">
        <v>946</v>
      </c>
      <c r="C495" s="10"/>
      <c r="D495" s="10"/>
      <c r="E495" s="10"/>
      <c r="F495" s="10"/>
      <c r="G495" s="10"/>
      <c r="H495" s="11"/>
    </row>
    <row r="496" spans="1:8" s="3" customFormat="1" ht="26.65" customHeight="1">
      <c r="A496" s="6">
        <f t="shared" ref="A496:A504" si="25">A495+1</f>
        <v>1</v>
      </c>
      <c r="B496" s="6" t="s">
        <v>947</v>
      </c>
      <c r="C496" s="7" t="s">
        <v>948</v>
      </c>
      <c r="D496" s="7" t="s">
        <v>946</v>
      </c>
      <c r="E496" s="12">
        <v>45469.313888888901</v>
      </c>
      <c r="F496" s="14">
        <v>45469.337500000001</v>
      </c>
      <c r="G496" s="14">
        <v>45469.3258796296</v>
      </c>
      <c r="H496" s="13">
        <v>1009540</v>
      </c>
    </row>
    <row r="497" spans="1:8" s="3" customFormat="1" ht="26.65" customHeight="1">
      <c r="A497" s="6">
        <f t="shared" si="25"/>
        <v>2</v>
      </c>
      <c r="B497" s="6" t="s">
        <v>949</v>
      </c>
      <c r="C497" s="7" t="s">
        <v>950</v>
      </c>
      <c r="D497" s="7" t="s">
        <v>946</v>
      </c>
      <c r="E497" s="12">
        <v>45477.366666666698</v>
      </c>
      <c r="F497" s="14"/>
      <c r="G497" s="14">
        <v>45491.589155092603</v>
      </c>
      <c r="H497" s="13">
        <v>1437700</v>
      </c>
    </row>
    <row r="498" spans="1:8" s="3" customFormat="1" ht="26.65" customHeight="1">
      <c r="A498" s="6">
        <f t="shared" si="25"/>
        <v>3</v>
      </c>
      <c r="B498" s="6" t="s">
        <v>951</v>
      </c>
      <c r="C498" s="7" t="s">
        <v>952</v>
      </c>
      <c r="D498" s="7" t="s">
        <v>946</v>
      </c>
      <c r="E498" s="12">
        <v>45469.542361111096</v>
      </c>
      <c r="F498" s="14">
        <v>45470.087500000001</v>
      </c>
      <c r="G498" s="14">
        <v>45470.25</v>
      </c>
      <c r="H498" s="13">
        <v>209960</v>
      </c>
    </row>
    <row r="499" spans="1:8" s="3" customFormat="1" ht="39.200000000000003" customHeight="1">
      <c r="A499" s="6">
        <f t="shared" si="25"/>
        <v>4</v>
      </c>
      <c r="B499" s="6" t="s">
        <v>953</v>
      </c>
      <c r="C499" s="7" t="s">
        <v>954</v>
      </c>
      <c r="D499" s="7" t="s">
        <v>946</v>
      </c>
      <c r="E499" s="12">
        <v>45481.369444444397</v>
      </c>
      <c r="F499" s="14">
        <v>45481.129861111098</v>
      </c>
      <c r="G499" s="14">
        <v>45481.659027777801</v>
      </c>
      <c r="H499" s="13">
        <v>125300</v>
      </c>
    </row>
    <row r="500" spans="1:8" s="3" customFormat="1" ht="64.349999999999994" customHeight="1">
      <c r="A500" s="6">
        <f t="shared" si="25"/>
        <v>5</v>
      </c>
      <c r="B500" s="6" t="s">
        <v>955</v>
      </c>
      <c r="C500" s="7" t="s">
        <v>956</v>
      </c>
      <c r="D500" s="7" t="s">
        <v>946</v>
      </c>
      <c r="E500" s="12">
        <v>45470.550694444399</v>
      </c>
      <c r="F500" s="14">
        <v>45475.379861111098</v>
      </c>
      <c r="G500" s="14">
        <v>45474.611863425896</v>
      </c>
      <c r="H500" s="13">
        <v>366300</v>
      </c>
    </row>
    <row r="501" spans="1:8" s="3" customFormat="1" ht="39.200000000000003" customHeight="1">
      <c r="A501" s="6">
        <f t="shared" si="25"/>
        <v>6</v>
      </c>
      <c r="B501" s="6" t="s">
        <v>957</v>
      </c>
      <c r="C501" s="7" t="s">
        <v>958</v>
      </c>
      <c r="D501" s="7" t="s">
        <v>946</v>
      </c>
      <c r="E501" s="12">
        <v>45492.337500000001</v>
      </c>
      <c r="F501" s="14"/>
      <c r="G501" s="14">
        <v>45492.603472222203</v>
      </c>
      <c r="H501" s="13">
        <v>396600</v>
      </c>
    </row>
    <row r="502" spans="1:8" s="3" customFormat="1" ht="51.75" customHeight="1">
      <c r="A502" s="6">
        <f t="shared" si="25"/>
        <v>7</v>
      </c>
      <c r="B502" s="6" t="s">
        <v>959</v>
      </c>
      <c r="C502" s="7" t="s">
        <v>960</v>
      </c>
      <c r="D502" s="7" t="s">
        <v>946</v>
      </c>
      <c r="E502" s="12">
        <v>45470.660416666702</v>
      </c>
      <c r="F502" s="14">
        <v>45470.212500000001</v>
      </c>
      <c r="G502" s="14">
        <v>45470.666157407402</v>
      </c>
      <c r="H502" s="13">
        <v>167900</v>
      </c>
    </row>
    <row r="503" spans="1:8" s="3" customFormat="1" ht="26.65" customHeight="1">
      <c r="A503" s="6">
        <f t="shared" si="25"/>
        <v>8</v>
      </c>
      <c r="B503" s="6" t="s">
        <v>961</v>
      </c>
      <c r="C503" s="7" t="s">
        <v>962</v>
      </c>
      <c r="D503" s="7" t="s">
        <v>946</v>
      </c>
      <c r="E503" s="12">
        <v>45475.300694444399</v>
      </c>
      <c r="F503" s="14"/>
      <c r="G503" s="14">
        <v>45475.585416666698</v>
      </c>
      <c r="H503" s="13">
        <v>175200</v>
      </c>
    </row>
    <row r="504" spans="1:8" s="3" customFormat="1" ht="26.65" customHeight="1">
      <c r="A504" s="6">
        <f t="shared" si="25"/>
        <v>9</v>
      </c>
      <c r="B504" s="6" t="s">
        <v>963</v>
      </c>
      <c r="C504" s="7" t="s">
        <v>964</v>
      </c>
      <c r="D504" s="7" t="s">
        <v>946</v>
      </c>
      <c r="E504" s="12">
        <v>45478.360416666699</v>
      </c>
      <c r="F504" s="14"/>
      <c r="G504" s="14">
        <v>45478.388067129599</v>
      </c>
      <c r="H504" s="13">
        <v>237800</v>
      </c>
    </row>
    <row r="505" spans="1:8" ht="15.2" customHeight="1">
      <c r="A505" s="8"/>
      <c r="B505" s="9" t="s">
        <v>965</v>
      </c>
      <c r="C505" s="10"/>
      <c r="D505" s="10"/>
      <c r="E505" s="10"/>
      <c r="F505" s="10"/>
      <c r="G505" s="10"/>
      <c r="H505" s="11"/>
    </row>
    <row r="506" spans="1:8" s="3" customFormat="1" ht="39.200000000000003" customHeight="1">
      <c r="A506" s="6">
        <f>A505+1</f>
        <v>1</v>
      </c>
      <c r="B506" s="6" t="s">
        <v>966</v>
      </c>
      <c r="C506" s="7" t="s">
        <v>967</v>
      </c>
      <c r="D506" s="7" t="s">
        <v>965</v>
      </c>
      <c r="E506" s="12">
        <v>45471.401388888902</v>
      </c>
      <c r="F506" s="14">
        <v>45499.463194444397</v>
      </c>
      <c r="G506" s="14">
        <v>45471.578425925902</v>
      </c>
      <c r="H506" s="13">
        <v>553000</v>
      </c>
    </row>
    <row r="507" spans="1:8" s="3" customFormat="1" ht="39.200000000000003" customHeight="1">
      <c r="A507" s="6">
        <f>A506+1</f>
        <v>2</v>
      </c>
      <c r="B507" s="6" t="s">
        <v>968</v>
      </c>
      <c r="C507" s="7" t="s">
        <v>969</v>
      </c>
      <c r="D507" s="7" t="s">
        <v>965</v>
      </c>
      <c r="E507" s="12">
        <v>45469.278472222199</v>
      </c>
      <c r="F507" s="14">
        <v>45471.170833333301</v>
      </c>
      <c r="G507" s="14">
        <v>45469.374560185199</v>
      </c>
      <c r="H507" s="13">
        <v>453000</v>
      </c>
    </row>
    <row r="508" spans="1:8" s="3" customFormat="1" ht="26.65" customHeight="1">
      <c r="A508" s="6">
        <f>A507+1</f>
        <v>3</v>
      </c>
      <c r="B508" s="6" t="s">
        <v>970</v>
      </c>
      <c r="C508" s="7" t="s">
        <v>971</v>
      </c>
      <c r="D508" s="7" t="s">
        <v>965</v>
      </c>
      <c r="E508" s="12">
        <v>45468.413194444402</v>
      </c>
      <c r="F508" s="14">
        <v>45471.170833333301</v>
      </c>
      <c r="G508" s="14">
        <v>45469.3297453704</v>
      </c>
      <c r="H508" s="13">
        <v>223000</v>
      </c>
    </row>
    <row r="509" spans="1:8" ht="15.2" customHeight="1">
      <c r="A509" s="8"/>
      <c r="B509" s="9" t="s">
        <v>972</v>
      </c>
      <c r="C509" s="10"/>
      <c r="D509" s="10"/>
      <c r="E509" s="10"/>
      <c r="F509" s="10"/>
      <c r="G509" s="10"/>
      <c r="H509" s="11"/>
    </row>
    <row r="510" spans="1:8" s="3" customFormat="1" ht="39.200000000000003" customHeight="1">
      <c r="A510" s="6">
        <f t="shared" ref="A510:A517" si="26">A509+1</f>
        <v>1</v>
      </c>
      <c r="B510" s="6" t="s">
        <v>973</v>
      </c>
      <c r="C510" s="7" t="s">
        <v>974</v>
      </c>
      <c r="D510" s="7" t="s">
        <v>972</v>
      </c>
      <c r="E510" s="12">
        <v>45477.412499999999</v>
      </c>
      <c r="F510" s="14">
        <v>45495.129861111098</v>
      </c>
      <c r="G510" s="14">
        <v>45477.422824074099</v>
      </c>
      <c r="H510" s="13">
        <v>125000</v>
      </c>
    </row>
    <row r="511" spans="1:8" s="3" customFormat="1" ht="39.200000000000003" customHeight="1">
      <c r="A511" s="6">
        <f t="shared" si="26"/>
        <v>2</v>
      </c>
      <c r="B511" s="6" t="s">
        <v>975</v>
      </c>
      <c r="C511" s="7" t="s">
        <v>976</v>
      </c>
      <c r="D511" s="7" t="s">
        <v>972</v>
      </c>
      <c r="E511" s="12">
        <v>45481.251388888901</v>
      </c>
      <c r="F511" s="14">
        <v>45481.379861111098</v>
      </c>
      <c r="G511" s="14">
        <v>45481.4142013889</v>
      </c>
      <c r="H511" s="13">
        <v>207000</v>
      </c>
    </row>
    <row r="512" spans="1:8" s="3" customFormat="1" ht="51.75" customHeight="1">
      <c r="A512" s="6">
        <f t="shared" si="26"/>
        <v>3</v>
      </c>
      <c r="B512" s="6" t="s">
        <v>977</v>
      </c>
      <c r="C512" s="7" t="s">
        <v>978</v>
      </c>
      <c r="D512" s="7" t="s">
        <v>972</v>
      </c>
      <c r="E512" s="12">
        <v>45477.3</v>
      </c>
      <c r="F512" s="14">
        <v>45477.421527777798</v>
      </c>
      <c r="G512" s="14">
        <v>45477.623414351903</v>
      </c>
      <c r="H512" s="13">
        <v>134650</v>
      </c>
    </row>
    <row r="513" spans="1:8" s="3" customFormat="1" ht="39.200000000000003" customHeight="1">
      <c r="A513" s="6">
        <f t="shared" si="26"/>
        <v>4</v>
      </c>
      <c r="B513" s="6" t="s">
        <v>979</v>
      </c>
      <c r="C513" s="7" t="s">
        <v>980</v>
      </c>
      <c r="D513" s="7" t="s">
        <v>972</v>
      </c>
      <c r="E513" s="12">
        <v>45469.316666666702</v>
      </c>
      <c r="F513" s="14">
        <v>45469.462500000001</v>
      </c>
      <c r="G513" s="14">
        <v>45469.3421296296</v>
      </c>
      <c r="H513" s="13">
        <v>250000</v>
      </c>
    </row>
    <row r="514" spans="1:8" s="3" customFormat="1" ht="39.200000000000003" customHeight="1">
      <c r="A514" s="6">
        <f t="shared" si="26"/>
        <v>5</v>
      </c>
      <c r="B514" s="6" t="s">
        <v>981</v>
      </c>
      <c r="C514" s="7" t="s">
        <v>982</v>
      </c>
      <c r="D514" s="7" t="s">
        <v>972</v>
      </c>
      <c r="E514" s="12">
        <v>45488.34375</v>
      </c>
      <c r="F514" s="14">
        <v>45488.463194444397</v>
      </c>
      <c r="G514" s="14">
        <v>45488.362013888902</v>
      </c>
      <c r="H514" s="13">
        <v>297000</v>
      </c>
    </row>
    <row r="515" spans="1:8" s="3" customFormat="1" ht="39.200000000000003" customHeight="1">
      <c r="A515" s="6">
        <f t="shared" si="26"/>
        <v>6</v>
      </c>
      <c r="B515" s="6" t="s">
        <v>983</v>
      </c>
      <c r="C515" s="7" t="s">
        <v>984</v>
      </c>
      <c r="D515" s="7" t="s">
        <v>972</v>
      </c>
      <c r="E515" s="12">
        <v>45468.3347222222</v>
      </c>
      <c r="F515" s="14">
        <v>45470.420833333301</v>
      </c>
      <c r="G515" s="14">
        <v>45470.410567129598</v>
      </c>
      <c r="H515" s="13">
        <v>104000</v>
      </c>
    </row>
    <row r="516" spans="1:8" s="3" customFormat="1" ht="39.200000000000003" customHeight="1">
      <c r="A516" s="6">
        <f t="shared" si="26"/>
        <v>7</v>
      </c>
      <c r="B516" s="6" t="s">
        <v>985</v>
      </c>
      <c r="C516" s="7" t="s">
        <v>986</v>
      </c>
      <c r="D516" s="7" t="s">
        <v>972</v>
      </c>
      <c r="E516" s="12">
        <v>45481.566666666702</v>
      </c>
      <c r="F516" s="14"/>
      <c r="G516" s="14">
        <v>45482.431851851798</v>
      </c>
      <c r="H516" s="13">
        <v>322650</v>
      </c>
    </row>
    <row r="517" spans="1:8" s="3" customFormat="1" ht="26.65" customHeight="1">
      <c r="A517" s="6">
        <f t="shared" si="26"/>
        <v>8</v>
      </c>
      <c r="B517" s="6" t="s">
        <v>987</v>
      </c>
      <c r="C517" s="7" t="s">
        <v>25</v>
      </c>
      <c r="D517" s="7" t="s">
        <v>972</v>
      </c>
      <c r="E517" s="12">
        <v>45483.298611111102</v>
      </c>
      <c r="F517" s="14">
        <v>45483.421527777798</v>
      </c>
      <c r="G517" s="14">
        <v>45483.349085648202</v>
      </c>
      <c r="H517" s="13">
        <v>220000</v>
      </c>
    </row>
    <row r="518" spans="1:8" ht="15.2" customHeight="1">
      <c r="A518" s="8"/>
      <c r="B518" s="9" t="s">
        <v>988</v>
      </c>
      <c r="C518" s="10"/>
      <c r="D518" s="10"/>
      <c r="E518" s="10"/>
      <c r="F518" s="10"/>
      <c r="G518" s="10"/>
      <c r="H518" s="11"/>
    </row>
    <row r="519" spans="1:8" s="3" customFormat="1" ht="39.200000000000003" customHeight="1">
      <c r="A519" s="6">
        <f t="shared" ref="A519:A526" si="27">A518+1</f>
        <v>1</v>
      </c>
      <c r="B519" s="6" t="s">
        <v>989</v>
      </c>
      <c r="C519" s="7" t="s">
        <v>990</v>
      </c>
      <c r="D519" s="7" t="s">
        <v>988</v>
      </c>
      <c r="E519" s="12">
        <v>45491.561805555597</v>
      </c>
      <c r="F519" s="14"/>
      <c r="G519" s="14">
        <v>45491.606203703697</v>
      </c>
      <c r="H519" s="13">
        <v>143850</v>
      </c>
    </row>
    <row r="520" spans="1:8" s="3" customFormat="1" ht="39.200000000000003" customHeight="1">
      <c r="A520" s="6">
        <f t="shared" si="27"/>
        <v>2</v>
      </c>
      <c r="B520" s="6" t="s">
        <v>991</v>
      </c>
      <c r="C520" s="7" t="s">
        <v>992</v>
      </c>
      <c r="D520" s="7" t="s">
        <v>988</v>
      </c>
      <c r="E520" s="12">
        <v>45474.403472222199</v>
      </c>
      <c r="F520" s="14">
        <v>45474.463194444397</v>
      </c>
      <c r="G520" s="14">
        <v>45474.416006944397</v>
      </c>
      <c r="H520" s="13">
        <v>165200</v>
      </c>
    </row>
    <row r="521" spans="1:8" s="3" customFormat="1" ht="51.75" customHeight="1">
      <c r="A521" s="6">
        <f t="shared" si="27"/>
        <v>3</v>
      </c>
      <c r="B521" s="6" t="s">
        <v>993</v>
      </c>
      <c r="C521" s="7" t="s">
        <v>994</v>
      </c>
      <c r="D521" s="7" t="s">
        <v>988</v>
      </c>
      <c r="E521" s="12">
        <v>45492.621527777803</v>
      </c>
      <c r="F521" s="14">
        <v>45492.129861111098</v>
      </c>
      <c r="G521" s="14">
        <v>45492.6336226852</v>
      </c>
      <c r="H521" s="13">
        <v>815200</v>
      </c>
    </row>
    <row r="522" spans="1:8" s="3" customFormat="1" ht="39.200000000000003" customHeight="1">
      <c r="A522" s="6">
        <f t="shared" si="27"/>
        <v>4</v>
      </c>
      <c r="B522" s="6" t="s">
        <v>995</v>
      </c>
      <c r="C522" s="7" t="s">
        <v>996</v>
      </c>
      <c r="D522" s="7" t="s">
        <v>988</v>
      </c>
      <c r="E522" s="12">
        <v>45490.388888888898</v>
      </c>
      <c r="F522" s="14"/>
      <c r="G522" s="14">
        <v>45490.400115740696</v>
      </c>
      <c r="H522" s="13">
        <v>163000</v>
      </c>
    </row>
    <row r="523" spans="1:8" s="3" customFormat="1" ht="39.200000000000003" customHeight="1">
      <c r="A523" s="6">
        <f t="shared" si="27"/>
        <v>5</v>
      </c>
      <c r="B523" s="6" t="s">
        <v>997</v>
      </c>
      <c r="C523" s="7" t="s">
        <v>998</v>
      </c>
      <c r="D523" s="7" t="s">
        <v>988</v>
      </c>
      <c r="E523" s="12">
        <v>45468.373611111099</v>
      </c>
      <c r="F523" s="14">
        <v>45468.462500000001</v>
      </c>
      <c r="G523" s="14">
        <v>45468.393449074101</v>
      </c>
      <c r="H523" s="13">
        <v>722900</v>
      </c>
    </row>
    <row r="524" spans="1:8" s="3" customFormat="1" ht="26.65" customHeight="1">
      <c r="A524" s="6">
        <f t="shared" si="27"/>
        <v>6</v>
      </c>
      <c r="B524" s="6" t="s">
        <v>999</v>
      </c>
      <c r="C524" s="7" t="s">
        <v>552</v>
      </c>
      <c r="D524" s="7" t="s">
        <v>988</v>
      </c>
      <c r="E524" s="12">
        <v>45478.340277777803</v>
      </c>
      <c r="F524" s="14">
        <v>45478.421527777798</v>
      </c>
      <c r="G524" s="14">
        <v>45478.355729166702</v>
      </c>
      <c r="H524" s="13">
        <v>720100</v>
      </c>
    </row>
    <row r="525" spans="1:8" s="3" customFormat="1" ht="51.75" customHeight="1">
      <c r="A525" s="6">
        <f t="shared" si="27"/>
        <v>7</v>
      </c>
      <c r="B525" s="6" t="s">
        <v>1000</v>
      </c>
      <c r="C525" s="7" t="s">
        <v>1001</v>
      </c>
      <c r="D525" s="7" t="s">
        <v>988</v>
      </c>
      <c r="E525" s="12">
        <v>45489.639583333301</v>
      </c>
      <c r="F525" s="14"/>
      <c r="G525" s="14">
        <v>45489.649027777799</v>
      </c>
      <c r="H525" s="13">
        <v>1448850</v>
      </c>
    </row>
    <row r="526" spans="1:8" s="3" customFormat="1" ht="39.200000000000003" customHeight="1">
      <c r="A526" s="6">
        <f t="shared" si="27"/>
        <v>8</v>
      </c>
      <c r="B526" s="6" t="s">
        <v>1002</v>
      </c>
      <c r="C526" s="7" t="s">
        <v>1003</v>
      </c>
      <c r="D526" s="7" t="s">
        <v>988</v>
      </c>
      <c r="E526" s="12">
        <v>45474.404166666704</v>
      </c>
      <c r="F526" s="14">
        <v>45474.046527777798</v>
      </c>
      <c r="G526" s="14">
        <v>45474.410729166702</v>
      </c>
      <c r="H526" s="13">
        <v>301900</v>
      </c>
    </row>
    <row r="527" spans="1:8" ht="15.2" customHeight="1">
      <c r="A527" s="8"/>
      <c r="B527" s="9" t="s">
        <v>1004</v>
      </c>
      <c r="C527" s="10"/>
      <c r="D527" s="10"/>
      <c r="E527" s="10"/>
      <c r="F527" s="10"/>
      <c r="G527" s="10"/>
      <c r="H527" s="11"/>
    </row>
    <row r="528" spans="1:8" s="3" customFormat="1" ht="26.65" customHeight="1">
      <c r="A528" s="6">
        <f t="shared" ref="A528:A544" si="28">A527+1</f>
        <v>1</v>
      </c>
      <c r="B528" s="6" t="s">
        <v>1005</v>
      </c>
      <c r="C528" s="7" t="s">
        <v>1006</v>
      </c>
      <c r="D528" s="7" t="s">
        <v>1004</v>
      </c>
      <c r="E528" s="12">
        <v>45483.381944444402</v>
      </c>
      <c r="F528" s="14">
        <v>45483.463194444397</v>
      </c>
      <c r="G528" s="14">
        <v>45483.386215277802</v>
      </c>
      <c r="H528" s="13">
        <v>118000</v>
      </c>
    </row>
    <row r="529" spans="1:8" s="3" customFormat="1" ht="26.65" customHeight="1">
      <c r="A529" s="6">
        <f t="shared" si="28"/>
        <v>2</v>
      </c>
      <c r="B529" s="6" t="s">
        <v>1007</v>
      </c>
      <c r="C529" s="7" t="s">
        <v>1008</v>
      </c>
      <c r="D529" s="7" t="s">
        <v>1004</v>
      </c>
      <c r="E529" s="12">
        <v>45475.405555555597</v>
      </c>
      <c r="F529" s="14">
        <v>45475.504861111098</v>
      </c>
      <c r="G529" s="14">
        <v>45475.428333333301</v>
      </c>
      <c r="H529" s="13">
        <v>300000</v>
      </c>
    </row>
    <row r="530" spans="1:8" s="3" customFormat="1" ht="39.200000000000003" customHeight="1">
      <c r="A530" s="6">
        <f t="shared" si="28"/>
        <v>3</v>
      </c>
      <c r="B530" s="6" t="s">
        <v>1009</v>
      </c>
      <c r="C530" s="7" t="s">
        <v>1010</v>
      </c>
      <c r="D530" s="7" t="s">
        <v>1004</v>
      </c>
      <c r="E530" s="12">
        <v>45468.470138888901</v>
      </c>
      <c r="F530" s="14">
        <v>45468.087500000001</v>
      </c>
      <c r="G530" s="14">
        <v>45468.480046296303</v>
      </c>
      <c r="H530" s="13">
        <v>559000</v>
      </c>
    </row>
    <row r="531" spans="1:8" s="3" customFormat="1" ht="39.200000000000003" customHeight="1">
      <c r="A531" s="6">
        <f t="shared" si="28"/>
        <v>4</v>
      </c>
      <c r="B531" s="6" t="s">
        <v>1011</v>
      </c>
      <c r="C531" s="7" t="s">
        <v>1012</v>
      </c>
      <c r="D531" s="7" t="s">
        <v>1004</v>
      </c>
      <c r="E531" s="12">
        <v>45478.306944444397</v>
      </c>
      <c r="F531" s="14">
        <v>45478.421527777798</v>
      </c>
      <c r="G531" s="14">
        <v>45478.327060185198</v>
      </c>
      <c r="H531" s="13">
        <v>125000</v>
      </c>
    </row>
    <row r="532" spans="1:8" s="3" customFormat="1" ht="39.200000000000003" customHeight="1">
      <c r="A532" s="6">
        <f t="shared" si="28"/>
        <v>5</v>
      </c>
      <c r="B532" s="6" t="s">
        <v>1013</v>
      </c>
      <c r="C532" s="7" t="s">
        <v>1014</v>
      </c>
      <c r="D532" s="7" t="s">
        <v>1004</v>
      </c>
      <c r="E532" s="12">
        <v>45469.559027777803</v>
      </c>
      <c r="F532" s="14">
        <v>45469.129166666702</v>
      </c>
      <c r="G532" s="14">
        <v>45469.582013888903</v>
      </c>
      <c r="H532" s="13">
        <v>409000</v>
      </c>
    </row>
    <row r="533" spans="1:8" s="3" customFormat="1" ht="39.200000000000003" customHeight="1">
      <c r="A533" s="6">
        <f t="shared" si="28"/>
        <v>6</v>
      </c>
      <c r="B533" s="6" t="s">
        <v>1015</v>
      </c>
      <c r="C533" s="7" t="s">
        <v>1016</v>
      </c>
      <c r="D533" s="7" t="s">
        <v>1004</v>
      </c>
      <c r="E533" s="12">
        <v>45474.363888888904</v>
      </c>
      <c r="F533" s="14"/>
      <c r="G533" s="14">
        <v>45474.4772800926</v>
      </c>
      <c r="H533" s="13">
        <v>174000</v>
      </c>
    </row>
    <row r="534" spans="1:8" s="3" customFormat="1" ht="39.200000000000003" customHeight="1">
      <c r="A534" s="6">
        <f t="shared" si="28"/>
        <v>7</v>
      </c>
      <c r="B534" s="6" t="s">
        <v>1017</v>
      </c>
      <c r="C534" s="7" t="s">
        <v>1018</v>
      </c>
      <c r="D534" s="7" t="s">
        <v>1004</v>
      </c>
      <c r="E534" s="12">
        <v>45495.3881944444</v>
      </c>
      <c r="F534" s="14">
        <v>45495.463194444397</v>
      </c>
      <c r="G534" s="14">
        <v>45495.411562499998</v>
      </c>
      <c r="H534" s="13">
        <v>1059000</v>
      </c>
    </row>
    <row r="535" spans="1:8" s="3" customFormat="1" ht="39.200000000000003" customHeight="1">
      <c r="A535" s="6">
        <f t="shared" si="28"/>
        <v>8</v>
      </c>
      <c r="B535" s="6" t="s">
        <v>1019</v>
      </c>
      <c r="C535" s="7" t="s">
        <v>1020</v>
      </c>
      <c r="D535" s="7" t="s">
        <v>1004</v>
      </c>
      <c r="E535" s="12">
        <v>45474.388888888898</v>
      </c>
      <c r="F535" s="14">
        <v>45474.463194444397</v>
      </c>
      <c r="G535" s="14">
        <v>45474.394409722197</v>
      </c>
      <c r="H535" s="13">
        <v>118000</v>
      </c>
    </row>
    <row r="536" spans="1:8" s="3" customFormat="1" ht="26.65" customHeight="1">
      <c r="A536" s="6">
        <f t="shared" si="28"/>
        <v>9</v>
      </c>
      <c r="B536" s="6" t="s">
        <v>1021</v>
      </c>
      <c r="C536" s="7" t="s">
        <v>1022</v>
      </c>
      <c r="D536" s="7" t="s">
        <v>1004</v>
      </c>
      <c r="E536" s="12">
        <v>45484.586111111101</v>
      </c>
      <c r="F536" s="14">
        <v>45485.379861111098</v>
      </c>
      <c r="G536" s="14">
        <v>45485.341979166697</v>
      </c>
      <c r="H536" s="13">
        <v>409000</v>
      </c>
    </row>
    <row r="537" spans="1:8" s="3" customFormat="1" ht="39.200000000000003" customHeight="1">
      <c r="A537" s="6">
        <f t="shared" si="28"/>
        <v>10</v>
      </c>
      <c r="B537" s="6" t="s">
        <v>1023</v>
      </c>
      <c r="C537" s="7" t="s">
        <v>1024</v>
      </c>
      <c r="D537" s="7" t="s">
        <v>1004</v>
      </c>
      <c r="E537" s="12">
        <v>45474.716666666704</v>
      </c>
      <c r="F537" s="14">
        <v>45475.463194444397</v>
      </c>
      <c r="G537" s="14">
        <v>45475.353703703702</v>
      </c>
      <c r="H537" s="13">
        <v>409000</v>
      </c>
    </row>
    <row r="538" spans="1:8" s="3" customFormat="1" ht="26.65" customHeight="1">
      <c r="A538" s="6">
        <f t="shared" si="28"/>
        <v>11</v>
      </c>
      <c r="B538" s="6" t="s">
        <v>1025</v>
      </c>
      <c r="C538" s="7" t="s">
        <v>1026</v>
      </c>
      <c r="D538" s="7" t="s">
        <v>1004</v>
      </c>
      <c r="E538" s="12">
        <v>45475.369444444397</v>
      </c>
      <c r="F538" s="14"/>
      <c r="G538" s="14">
        <v>45475.475578703699</v>
      </c>
      <c r="H538" s="13">
        <v>215000</v>
      </c>
    </row>
    <row r="539" spans="1:8" s="3" customFormat="1" ht="39.200000000000003" customHeight="1">
      <c r="A539" s="6">
        <f t="shared" si="28"/>
        <v>12</v>
      </c>
      <c r="B539" s="6" t="s">
        <v>1027</v>
      </c>
      <c r="C539" s="7" t="s">
        <v>1028</v>
      </c>
      <c r="D539" s="7" t="s">
        <v>1004</v>
      </c>
      <c r="E539" s="12">
        <v>45485.454861111102</v>
      </c>
      <c r="F539" s="14">
        <v>45486.046527777798</v>
      </c>
      <c r="G539" s="14">
        <v>45486.388182870403</v>
      </c>
      <c r="H539" s="13">
        <v>615000</v>
      </c>
    </row>
    <row r="540" spans="1:8" s="3" customFormat="1" ht="39.200000000000003" customHeight="1">
      <c r="A540" s="6">
        <f t="shared" si="28"/>
        <v>13</v>
      </c>
      <c r="B540" s="6" t="s">
        <v>1029</v>
      </c>
      <c r="C540" s="7" t="s">
        <v>1030</v>
      </c>
      <c r="D540" s="7" t="s">
        <v>1004</v>
      </c>
      <c r="E540" s="12">
        <v>45485.560416666704</v>
      </c>
      <c r="F540" s="14">
        <v>45485.171527777798</v>
      </c>
      <c r="G540" s="14">
        <v>45485.604953703703</v>
      </c>
      <c r="H540" s="13">
        <v>109000</v>
      </c>
    </row>
    <row r="541" spans="1:8" s="3" customFormat="1" ht="51.75" customHeight="1">
      <c r="A541" s="6">
        <f t="shared" si="28"/>
        <v>14</v>
      </c>
      <c r="B541" s="6" t="s">
        <v>1031</v>
      </c>
      <c r="C541" s="7" t="s">
        <v>1032</v>
      </c>
      <c r="D541" s="7" t="s">
        <v>1004</v>
      </c>
      <c r="E541" s="12">
        <v>45489.4</v>
      </c>
      <c r="F541" s="14">
        <v>45489.088194444397</v>
      </c>
      <c r="G541" s="14">
        <v>45489.407071759299</v>
      </c>
      <c r="H541" s="13">
        <v>885000</v>
      </c>
    </row>
    <row r="542" spans="1:8" s="3" customFormat="1" ht="39.200000000000003" customHeight="1">
      <c r="A542" s="6">
        <f t="shared" si="28"/>
        <v>15</v>
      </c>
      <c r="B542" s="6" t="s">
        <v>1033</v>
      </c>
      <c r="C542" s="7" t="s">
        <v>1034</v>
      </c>
      <c r="D542" s="7" t="s">
        <v>1004</v>
      </c>
      <c r="E542" s="12">
        <v>45482.347222222197</v>
      </c>
      <c r="F542" s="14">
        <v>45482.171527777798</v>
      </c>
      <c r="G542" s="14">
        <v>45482.576203703698</v>
      </c>
      <c r="H542" s="13">
        <v>200650</v>
      </c>
    </row>
    <row r="543" spans="1:8" s="3" customFormat="1" ht="39.200000000000003" customHeight="1">
      <c r="A543" s="6">
        <f t="shared" si="28"/>
        <v>16</v>
      </c>
      <c r="B543" s="6" t="s">
        <v>1035</v>
      </c>
      <c r="C543" s="7" t="s">
        <v>1036</v>
      </c>
      <c r="D543" s="7" t="s">
        <v>1004</v>
      </c>
      <c r="E543" s="12">
        <v>45469.413888888899</v>
      </c>
      <c r="F543" s="14">
        <v>45482.338194444397</v>
      </c>
      <c r="G543" s="14">
        <v>45469.426365740699</v>
      </c>
      <c r="H543" s="13">
        <v>280000</v>
      </c>
    </row>
    <row r="544" spans="1:8" s="3" customFormat="1" ht="39.200000000000003" customHeight="1">
      <c r="A544" s="6">
        <f t="shared" si="28"/>
        <v>17</v>
      </c>
      <c r="B544" s="6" t="s">
        <v>1037</v>
      </c>
      <c r="C544" s="7" t="s">
        <v>1038</v>
      </c>
      <c r="D544" s="7" t="s">
        <v>1004</v>
      </c>
      <c r="E544" s="12">
        <v>45488.385416666701</v>
      </c>
      <c r="F544" s="14">
        <v>45488.463194444397</v>
      </c>
      <c r="G544" s="14">
        <v>45488.395173611098</v>
      </c>
      <c r="H544" s="13">
        <v>459000</v>
      </c>
    </row>
    <row r="545" spans="1:8" ht="15.2" customHeight="1">
      <c r="A545" s="8"/>
      <c r="B545" s="9" t="s">
        <v>1039</v>
      </c>
      <c r="C545" s="10"/>
      <c r="D545" s="10"/>
      <c r="E545" s="10"/>
      <c r="F545" s="10"/>
      <c r="G545" s="10"/>
      <c r="H545" s="11"/>
    </row>
    <row r="546" spans="1:8" s="3" customFormat="1" ht="39.200000000000003" customHeight="1">
      <c r="A546" s="6">
        <f>A545+1</f>
        <v>1</v>
      </c>
      <c r="B546" s="6" t="s">
        <v>1040</v>
      </c>
      <c r="C546" s="7" t="s">
        <v>1041</v>
      </c>
      <c r="D546" s="7" t="s">
        <v>1039</v>
      </c>
      <c r="E546" s="12">
        <v>45488.418749999997</v>
      </c>
      <c r="F546" s="14"/>
      <c r="G546" s="14">
        <v>45488.460416666698</v>
      </c>
      <c r="H546" s="13">
        <v>581650</v>
      </c>
    </row>
    <row r="547" spans="1:8" s="3" customFormat="1" ht="26.65" customHeight="1">
      <c r="A547" s="6">
        <f>A546+1</f>
        <v>2</v>
      </c>
      <c r="B547" s="6" t="s">
        <v>1042</v>
      </c>
      <c r="C547" s="7" t="s">
        <v>1043</v>
      </c>
      <c r="D547" s="7" t="s">
        <v>1039</v>
      </c>
      <c r="E547" s="12">
        <v>45488.261805555601</v>
      </c>
      <c r="F547" s="14">
        <v>45488.463194444397</v>
      </c>
      <c r="G547" s="14">
        <v>45488.433541666702</v>
      </c>
      <c r="H547" s="13">
        <v>247000</v>
      </c>
    </row>
    <row r="548" spans="1:8" s="3" customFormat="1" ht="39.200000000000003" customHeight="1">
      <c r="A548" s="6">
        <f>A547+1</f>
        <v>3</v>
      </c>
      <c r="B548" s="6" t="s">
        <v>1044</v>
      </c>
      <c r="C548" s="7" t="s">
        <v>1045</v>
      </c>
      <c r="D548" s="7" t="s">
        <v>1039</v>
      </c>
      <c r="E548" s="12">
        <v>45495.322916666701</v>
      </c>
      <c r="F548" s="14">
        <v>45504.338194444397</v>
      </c>
      <c r="G548" s="14">
        <v>45495.379502314798</v>
      </c>
      <c r="H548" s="13">
        <v>1201000</v>
      </c>
    </row>
    <row r="549" spans="1:8" ht="15.2" customHeight="1">
      <c r="A549" s="8"/>
      <c r="B549" s="9" t="s">
        <v>1046</v>
      </c>
      <c r="C549" s="10"/>
      <c r="D549" s="10"/>
      <c r="E549" s="10"/>
      <c r="F549" s="10"/>
      <c r="G549" s="10"/>
      <c r="H549" s="11"/>
    </row>
    <row r="550" spans="1:8" s="3" customFormat="1" ht="51.75" customHeight="1">
      <c r="A550" s="6">
        <f t="shared" ref="A550:A562" si="29">A549+1</f>
        <v>1</v>
      </c>
      <c r="B550" s="6" t="s">
        <v>1047</v>
      </c>
      <c r="C550" s="7" t="s">
        <v>1048</v>
      </c>
      <c r="D550" s="7" t="s">
        <v>1046</v>
      </c>
      <c r="E550" s="12">
        <v>45484.3881944444</v>
      </c>
      <c r="F550" s="14">
        <v>45484.088194444397</v>
      </c>
      <c r="G550" s="14">
        <v>45484.399305555598</v>
      </c>
      <c r="H550" s="13">
        <v>110000</v>
      </c>
    </row>
    <row r="551" spans="1:8" s="3" customFormat="1" ht="26.65" customHeight="1">
      <c r="A551" s="6">
        <f t="shared" si="29"/>
        <v>2</v>
      </c>
      <c r="B551" s="6" t="s">
        <v>1049</v>
      </c>
      <c r="C551" s="7" t="s">
        <v>1050</v>
      </c>
      <c r="D551" s="7" t="s">
        <v>1046</v>
      </c>
      <c r="E551" s="12">
        <v>45482.861111111102</v>
      </c>
      <c r="F551" s="14">
        <v>45483.088194444397</v>
      </c>
      <c r="G551" s="14">
        <v>45483.387789351902</v>
      </c>
      <c r="H551" s="13">
        <v>900000</v>
      </c>
    </row>
    <row r="552" spans="1:8" s="3" customFormat="1" ht="39.200000000000003" customHeight="1">
      <c r="A552" s="6">
        <f t="shared" si="29"/>
        <v>3</v>
      </c>
      <c r="B552" s="6" t="s">
        <v>1051</v>
      </c>
      <c r="C552" s="7" t="s">
        <v>1052</v>
      </c>
      <c r="D552" s="7" t="s">
        <v>1046</v>
      </c>
      <c r="E552" s="12">
        <v>45488.414583333302</v>
      </c>
      <c r="F552" s="14">
        <v>45488.088194444397</v>
      </c>
      <c r="G552" s="14">
        <v>45488.432175925896</v>
      </c>
      <c r="H552" s="13">
        <v>174000</v>
      </c>
    </row>
    <row r="553" spans="1:8" s="3" customFormat="1" ht="26.65" customHeight="1">
      <c r="A553" s="6">
        <f t="shared" si="29"/>
        <v>4</v>
      </c>
      <c r="B553" s="6" t="s">
        <v>1053</v>
      </c>
      <c r="C553" s="7" t="s">
        <v>1054</v>
      </c>
      <c r="D553" s="7" t="s">
        <v>1046</v>
      </c>
      <c r="E553" s="12">
        <v>45483.377777777801</v>
      </c>
      <c r="F553" s="14">
        <v>45483.088194444397</v>
      </c>
      <c r="G553" s="14">
        <v>45483.392731481501</v>
      </c>
      <c r="H553" s="13">
        <v>265000</v>
      </c>
    </row>
    <row r="554" spans="1:8" s="3" customFormat="1" ht="39.200000000000003" customHeight="1">
      <c r="A554" s="6">
        <f t="shared" si="29"/>
        <v>5</v>
      </c>
      <c r="B554" s="6" t="s">
        <v>1055</v>
      </c>
      <c r="C554" s="7" t="s">
        <v>1056</v>
      </c>
      <c r="D554" s="7" t="s">
        <v>1046</v>
      </c>
      <c r="E554" s="12">
        <v>45475.297916666699</v>
      </c>
      <c r="F554" s="14">
        <v>45476.463194444397</v>
      </c>
      <c r="G554" s="14">
        <v>45476.354791666701</v>
      </c>
      <c r="H554" s="13">
        <v>115200</v>
      </c>
    </row>
    <row r="555" spans="1:8" s="3" customFormat="1" ht="26.65" customHeight="1">
      <c r="A555" s="6">
        <f t="shared" si="29"/>
        <v>6</v>
      </c>
      <c r="B555" s="6" t="s">
        <v>1057</v>
      </c>
      <c r="C555" s="7" t="s">
        <v>1058</v>
      </c>
      <c r="D555" s="7" t="s">
        <v>1046</v>
      </c>
      <c r="E555" s="12">
        <v>45467.269444444399</v>
      </c>
      <c r="F555" s="14">
        <v>45467.462500000001</v>
      </c>
      <c r="G555" s="14">
        <v>45467.328101851897</v>
      </c>
      <c r="H555" s="13">
        <v>315200</v>
      </c>
    </row>
    <row r="556" spans="1:8" s="3" customFormat="1" ht="39.200000000000003" customHeight="1">
      <c r="A556" s="6">
        <f t="shared" si="29"/>
        <v>7</v>
      </c>
      <c r="B556" s="6" t="s">
        <v>1059</v>
      </c>
      <c r="C556" s="7" t="s">
        <v>1060</v>
      </c>
      <c r="D556" s="7" t="s">
        <v>1046</v>
      </c>
      <c r="E556" s="12">
        <v>45475.363888888904</v>
      </c>
      <c r="F556" s="14">
        <v>45475.379861111098</v>
      </c>
      <c r="G556" s="14">
        <v>45475.462743055599</v>
      </c>
      <c r="H556" s="13">
        <v>164000</v>
      </c>
    </row>
    <row r="557" spans="1:8" s="3" customFormat="1" ht="51.75" customHeight="1">
      <c r="A557" s="6">
        <f t="shared" si="29"/>
        <v>8</v>
      </c>
      <c r="B557" s="6" t="s">
        <v>1061</v>
      </c>
      <c r="C557" s="7" t="s">
        <v>1062</v>
      </c>
      <c r="D557" s="7" t="s">
        <v>1046</v>
      </c>
      <c r="E557" s="12">
        <v>45484.343055555597</v>
      </c>
      <c r="F557" s="14">
        <v>45484.046527777798</v>
      </c>
      <c r="G557" s="14">
        <v>45484.360763888901</v>
      </c>
      <c r="H557" s="13">
        <v>300000</v>
      </c>
    </row>
    <row r="558" spans="1:8" s="3" customFormat="1" ht="39.200000000000003" customHeight="1">
      <c r="A558" s="6">
        <f t="shared" si="29"/>
        <v>9</v>
      </c>
      <c r="B558" s="6" t="s">
        <v>1063</v>
      </c>
      <c r="C558" s="7" t="s">
        <v>1064</v>
      </c>
      <c r="D558" s="7" t="s">
        <v>1046</v>
      </c>
      <c r="E558" s="12">
        <v>45484.278472222199</v>
      </c>
      <c r="F558" s="14">
        <v>45484.129861111098</v>
      </c>
      <c r="G558" s="14">
        <v>45484.386134259301</v>
      </c>
      <c r="H558" s="13">
        <v>269200</v>
      </c>
    </row>
    <row r="559" spans="1:8" s="3" customFormat="1" ht="39.6" customHeight="1">
      <c r="A559" s="6">
        <f t="shared" si="29"/>
        <v>10</v>
      </c>
      <c r="B559" s="6" t="s">
        <v>1065</v>
      </c>
      <c r="C559" s="7" t="s">
        <v>1066</v>
      </c>
      <c r="D559" s="7" t="s">
        <v>1046</v>
      </c>
      <c r="E559" s="12">
        <v>45468.71875</v>
      </c>
      <c r="F559" s="14">
        <v>45469.129166666702</v>
      </c>
      <c r="G559" s="14">
        <v>45469.373263888898</v>
      </c>
      <c r="H559" s="13">
        <v>122650</v>
      </c>
    </row>
    <row r="560" spans="1:8" s="3" customFormat="1" ht="39.200000000000003" customHeight="1">
      <c r="A560" s="6">
        <f t="shared" si="29"/>
        <v>11</v>
      </c>
      <c r="B560" s="6" t="s">
        <v>1067</v>
      </c>
      <c r="C560" s="7" t="s">
        <v>1068</v>
      </c>
      <c r="D560" s="7" t="s">
        <v>1046</v>
      </c>
      <c r="E560" s="12">
        <v>45481.319444444402</v>
      </c>
      <c r="F560" s="14">
        <v>45481.088194444397</v>
      </c>
      <c r="G560" s="14">
        <v>45481.338159722203</v>
      </c>
      <c r="H560" s="13">
        <v>110000</v>
      </c>
    </row>
    <row r="561" spans="1:8" s="3" customFormat="1" ht="39.200000000000003" customHeight="1">
      <c r="A561" s="6">
        <f t="shared" si="29"/>
        <v>12</v>
      </c>
      <c r="B561" s="6" t="s">
        <v>1069</v>
      </c>
      <c r="C561" s="7" t="s">
        <v>1070</v>
      </c>
      <c r="D561" s="7" t="s">
        <v>1046</v>
      </c>
      <c r="E561" s="12">
        <v>45475.3659722222</v>
      </c>
      <c r="F561" s="14">
        <v>45475.129861111098</v>
      </c>
      <c r="G561" s="14">
        <v>45475.386655092603</v>
      </c>
      <c r="H561" s="13">
        <v>100000</v>
      </c>
    </row>
    <row r="562" spans="1:8" s="3" customFormat="1" ht="39.200000000000003" customHeight="1">
      <c r="A562" s="6">
        <f t="shared" si="29"/>
        <v>13</v>
      </c>
      <c r="B562" s="6" t="s">
        <v>1071</v>
      </c>
      <c r="C562" s="7" t="s">
        <v>1072</v>
      </c>
      <c r="D562" s="7" t="s">
        <v>1046</v>
      </c>
      <c r="E562" s="12">
        <v>45469.4</v>
      </c>
      <c r="F562" s="14">
        <v>45469.129166666702</v>
      </c>
      <c r="G562" s="14">
        <v>45469.420914351896</v>
      </c>
      <c r="H562" s="13">
        <v>265000</v>
      </c>
    </row>
    <row r="563" spans="1:8" ht="15.2" customHeight="1">
      <c r="A563" s="8"/>
      <c r="B563" s="9" t="s">
        <v>1073</v>
      </c>
      <c r="C563" s="10"/>
      <c r="D563" s="10"/>
      <c r="E563" s="10"/>
      <c r="F563" s="10"/>
      <c r="G563" s="10"/>
      <c r="H563" s="11"/>
    </row>
    <row r="564" spans="1:8" s="3" customFormat="1" ht="64.349999999999994" customHeight="1">
      <c r="A564" s="6">
        <f>A563+1</f>
        <v>1</v>
      </c>
      <c r="B564" s="6" t="s">
        <v>1074</v>
      </c>
      <c r="C564" s="7" t="s">
        <v>1075</v>
      </c>
      <c r="D564" s="7" t="s">
        <v>1073</v>
      </c>
      <c r="E564" s="12">
        <v>45492.3</v>
      </c>
      <c r="F564" s="14">
        <v>45492.421527777798</v>
      </c>
      <c r="G564" s="14">
        <v>45492.309664351902</v>
      </c>
      <c r="H564" s="13">
        <v>350000</v>
      </c>
    </row>
    <row r="565" spans="1:8" s="3" customFormat="1" ht="39.200000000000003" customHeight="1">
      <c r="A565" s="6">
        <f>A564+1</f>
        <v>2</v>
      </c>
      <c r="B565" s="6" t="s">
        <v>1076</v>
      </c>
      <c r="C565" s="7" t="s">
        <v>1077</v>
      </c>
      <c r="D565" s="7" t="s">
        <v>1073</v>
      </c>
      <c r="E565" s="12">
        <v>45486.295138888898</v>
      </c>
      <c r="F565" s="14">
        <v>45511.338888888902</v>
      </c>
      <c r="G565" s="14">
        <v>45486.323240740698</v>
      </c>
      <c r="H565" s="13">
        <v>350000</v>
      </c>
    </row>
    <row r="566" spans="1:8" s="3" customFormat="1" ht="26.65" customHeight="1">
      <c r="A566" s="6">
        <f>A565+1</f>
        <v>3</v>
      </c>
      <c r="B566" s="6" t="s">
        <v>1078</v>
      </c>
      <c r="C566" s="7" t="s">
        <v>1079</v>
      </c>
      <c r="D566" s="7" t="s">
        <v>1073</v>
      </c>
      <c r="E566" s="12">
        <v>45484.365277777797</v>
      </c>
      <c r="F566" s="14">
        <v>45511.380555555603</v>
      </c>
      <c r="G566" s="14">
        <v>45484.366527777798</v>
      </c>
      <c r="H566" s="13">
        <v>500000</v>
      </c>
    </row>
    <row r="567" spans="1:8" s="3" customFormat="1" ht="39.200000000000003" customHeight="1">
      <c r="A567" s="6">
        <f>A566+1</f>
        <v>4</v>
      </c>
      <c r="B567" s="6" t="s">
        <v>1080</v>
      </c>
      <c r="C567" s="7" t="s">
        <v>1081</v>
      </c>
      <c r="D567" s="7" t="s">
        <v>1073</v>
      </c>
      <c r="E567" s="12">
        <v>45474.300694444399</v>
      </c>
      <c r="F567" s="14">
        <v>45511.380555555603</v>
      </c>
      <c r="G567" s="14">
        <v>45474.310243055603</v>
      </c>
      <c r="H567" s="13">
        <v>849000</v>
      </c>
    </row>
    <row r="568" spans="1:8" s="3" customFormat="1" ht="39.200000000000003" customHeight="1">
      <c r="A568" s="6">
        <f>A567+1</f>
        <v>5</v>
      </c>
      <c r="B568" s="6" t="s">
        <v>1082</v>
      </c>
      <c r="C568" s="7" t="s">
        <v>1083</v>
      </c>
      <c r="D568" s="7" t="s">
        <v>1073</v>
      </c>
      <c r="E568" s="12">
        <v>45483.452777777798</v>
      </c>
      <c r="F568" s="14"/>
      <c r="G568" s="14">
        <v>45483.4535300926</v>
      </c>
      <c r="H568" s="13">
        <v>1000000</v>
      </c>
    </row>
    <row r="569" spans="1:8" ht="15.2" customHeight="1">
      <c r="A569" s="8"/>
      <c r="B569" s="9" t="s">
        <v>1084</v>
      </c>
      <c r="C569" s="10"/>
      <c r="D569" s="10"/>
      <c r="E569" s="10"/>
      <c r="F569" s="10"/>
      <c r="G569" s="10"/>
      <c r="H569" s="11"/>
    </row>
    <row r="570" spans="1:8" s="3" customFormat="1" ht="26.65" customHeight="1">
      <c r="A570" s="6">
        <f>A569+1</f>
        <v>1</v>
      </c>
      <c r="B570" s="6" t="s">
        <v>1085</v>
      </c>
      <c r="C570" s="7" t="s">
        <v>1086</v>
      </c>
      <c r="D570" s="7" t="s">
        <v>1084</v>
      </c>
      <c r="E570" s="12">
        <v>45495.335416666698</v>
      </c>
      <c r="F570" s="14"/>
      <c r="G570" s="14">
        <v>45495.344618055598</v>
      </c>
      <c r="H570" s="13">
        <v>191000</v>
      </c>
    </row>
    <row r="571" spans="1:8" s="3" customFormat="1" ht="39.200000000000003" customHeight="1">
      <c r="A571" s="6">
        <f>A570+1</f>
        <v>2</v>
      </c>
      <c r="B571" s="6" t="s">
        <v>1087</v>
      </c>
      <c r="C571" s="7" t="s">
        <v>1088</v>
      </c>
      <c r="D571" s="7" t="s">
        <v>1084</v>
      </c>
      <c r="E571" s="12">
        <v>45471.320138888899</v>
      </c>
      <c r="F571" s="14"/>
      <c r="G571" s="14">
        <v>45471.327418981498</v>
      </c>
      <c r="H571" s="13">
        <v>391000</v>
      </c>
    </row>
    <row r="572" spans="1:8" s="3" customFormat="1" ht="39.200000000000003" customHeight="1">
      <c r="A572" s="6">
        <f>A571+1</f>
        <v>3</v>
      </c>
      <c r="B572" s="6" t="s">
        <v>1089</v>
      </c>
      <c r="C572" s="7" t="s">
        <v>1090</v>
      </c>
      <c r="D572" s="7" t="s">
        <v>1084</v>
      </c>
      <c r="E572" s="12">
        <v>45489.378472222197</v>
      </c>
      <c r="F572" s="14">
        <v>45489.129861111098</v>
      </c>
      <c r="G572" s="14">
        <v>45489.5715277778</v>
      </c>
      <c r="H572" s="13">
        <v>134050</v>
      </c>
    </row>
    <row r="573" spans="1:8" s="3" customFormat="1" ht="26.65" customHeight="1">
      <c r="A573" s="6">
        <f>A572+1</f>
        <v>4</v>
      </c>
      <c r="B573" s="6" t="s">
        <v>1091</v>
      </c>
      <c r="C573" s="7" t="s">
        <v>1092</v>
      </c>
      <c r="D573" s="7" t="s">
        <v>1084</v>
      </c>
      <c r="E573" s="12">
        <v>45482.329166666699</v>
      </c>
      <c r="F573" s="14"/>
      <c r="G573" s="14">
        <v>45482.342638888898</v>
      </c>
      <c r="H573" s="13">
        <v>1191000</v>
      </c>
    </row>
    <row r="574" spans="1:8" ht="15.2" customHeight="1">
      <c r="A574" s="8"/>
      <c r="B574" s="9" t="s">
        <v>1093</v>
      </c>
      <c r="C574" s="10"/>
      <c r="D574" s="10"/>
      <c r="E574" s="10"/>
      <c r="F574" s="10"/>
      <c r="G574" s="10"/>
      <c r="H574" s="11"/>
    </row>
    <row r="575" spans="1:8" s="3" customFormat="1" ht="26.65" customHeight="1">
      <c r="A575" s="6">
        <f t="shared" ref="A575:A580" si="30">A574+1</f>
        <v>1</v>
      </c>
      <c r="B575" s="6" t="s">
        <v>1094</v>
      </c>
      <c r="C575" s="7" t="s">
        <v>1095</v>
      </c>
      <c r="D575" s="7" t="s">
        <v>1093</v>
      </c>
      <c r="E575" s="12">
        <v>45475.847916666702</v>
      </c>
      <c r="F575" s="14"/>
      <c r="G575" s="14">
        <v>45476.4546064815</v>
      </c>
      <c r="H575" s="13">
        <v>108650</v>
      </c>
    </row>
    <row r="576" spans="1:8" s="3" customFormat="1" ht="39.200000000000003" customHeight="1">
      <c r="A576" s="6">
        <f t="shared" si="30"/>
        <v>2</v>
      </c>
      <c r="B576" s="6" t="s">
        <v>1096</v>
      </c>
      <c r="C576" s="7" t="s">
        <v>1097</v>
      </c>
      <c r="D576" s="7" t="s">
        <v>1093</v>
      </c>
      <c r="E576" s="12">
        <v>45467.288194444402</v>
      </c>
      <c r="F576" s="14">
        <v>45467.087500000001</v>
      </c>
      <c r="G576" s="14">
        <v>45467.355046296303</v>
      </c>
      <c r="H576" s="13">
        <v>252000</v>
      </c>
    </row>
    <row r="577" spans="1:8" s="3" customFormat="1" ht="39.200000000000003" customHeight="1">
      <c r="A577" s="6">
        <f t="shared" si="30"/>
        <v>3</v>
      </c>
      <c r="B577" s="6" t="s">
        <v>1098</v>
      </c>
      <c r="C577" s="7" t="s">
        <v>1099</v>
      </c>
      <c r="D577" s="7" t="s">
        <v>1093</v>
      </c>
      <c r="E577" s="12">
        <v>45481.317361111098</v>
      </c>
      <c r="F577" s="14">
        <v>45481.463194444397</v>
      </c>
      <c r="G577" s="14">
        <v>45481.326574074097</v>
      </c>
      <c r="H577" s="13">
        <v>492000</v>
      </c>
    </row>
    <row r="578" spans="1:8" s="3" customFormat="1" ht="39.200000000000003" customHeight="1">
      <c r="A578" s="6">
        <f t="shared" si="30"/>
        <v>4</v>
      </c>
      <c r="B578" s="6" t="s">
        <v>1100</v>
      </c>
      <c r="C578" s="7" t="s">
        <v>1101</v>
      </c>
      <c r="D578" s="7" t="s">
        <v>1093</v>
      </c>
      <c r="E578" s="12">
        <v>45485.293055555601</v>
      </c>
      <c r="F578" s="14">
        <v>45485.046527777798</v>
      </c>
      <c r="G578" s="14">
        <v>45485.371111111097</v>
      </c>
      <c r="H578" s="13">
        <v>101000</v>
      </c>
    </row>
    <row r="579" spans="1:8" s="3" customFormat="1" ht="26.65" customHeight="1">
      <c r="A579" s="6">
        <f t="shared" si="30"/>
        <v>5</v>
      </c>
      <c r="B579" s="6" t="s">
        <v>1102</v>
      </c>
      <c r="C579" s="7" t="s">
        <v>1103</v>
      </c>
      <c r="D579" s="7" t="s">
        <v>1093</v>
      </c>
      <c r="E579" s="12">
        <v>45489.438194444403</v>
      </c>
      <c r="F579" s="14">
        <v>45490.213194444397</v>
      </c>
      <c r="G579" s="14">
        <v>45490.337129629603</v>
      </c>
      <c r="H579" s="13">
        <v>452000</v>
      </c>
    </row>
    <row r="580" spans="1:8" s="3" customFormat="1" ht="39.200000000000003" customHeight="1">
      <c r="A580" s="6">
        <f t="shared" si="30"/>
        <v>6</v>
      </c>
      <c r="B580" s="6" t="s">
        <v>1104</v>
      </c>
      <c r="C580" s="7" t="s">
        <v>1105</v>
      </c>
      <c r="D580" s="7" t="s">
        <v>1093</v>
      </c>
      <c r="E580" s="12">
        <v>45488.350694444402</v>
      </c>
      <c r="F580" s="14">
        <v>45488.463194444397</v>
      </c>
      <c r="G580" s="14">
        <v>45488.363356481503</v>
      </c>
      <c r="H580" s="13">
        <v>119000</v>
      </c>
    </row>
    <row r="581" spans="1:8" ht="15.2" customHeight="1">
      <c r="A581" s="8"/>
      <c r="B581" s="9" t="s">
        <v>1106</v>
      </c>
      <c r="C581" s="10"/>
      <c r="D581" s="10"/>
      <c r="E581" s="10"/>
      <c r="F581" s="10"/>
      <c r="G581" s="10"/>
      <c r="H581" s="11"/>
    </row>
    <row r="582" spans="1:8" s="3" customFormat="1" ht="39.200000000000003" customHeight="1">
      <c r="A582" s="6">
        <f t="shared" ref="A582:A587" si="31">A581+1</f>
        <v>1</v>
      </c>
      <c r="B582" s="6" t="s">
        <v>1107</v>
      </c>
      <c r="C582" s="7" t="s">
        <v>1108</v>
      </c>
      <c r="D582" s="7" t="s">
        <v>1106</v>
      </c>
      <c r="E582" s="12">
        <v>45485.327777777798</v>
      </c>
      <c r="F582" s="14"/>
      <c r="G582" s="14">
        <v>45485.409189814804</v>
      </c>
      <c r="H582" s="13">
        <v>805000</v>
      </c>
    </row>
    <row r="583" spans="1:8" s="3" customFormat="1" ht="39.200000000000003" customHeight="1">
      <c r="A583" s="6">
        <f t="shared" si="31"/>
        <v>2</v>
      </c>
      <c r="B583" s="6" t="s">
        <v>1109</v>
      </c>
      <c r="C583" s="7" t="s">
        <v>1110</v>
      </c>
      <c r="D583" s="7" t="s">
        <v>1106</v>
      </c>
      <c r="E583" s="12">
        <v>45476.546527777798</v>
      </c>
      <c r="F583" s="14">
        <v>45477.296527777798</v>
      </c>
      <c r="G583" s="14">
        <v>45476.734722222202</v>
      </c>
      <c r="H583" s="13">
        <v>230900</v>
      </c>
    </row>
    <row r="584" spans="1:8" s="3" customFormat="1" ht="26.65" customHeight="1">
      <c r="A584" s="6">
        <f t="shared" si="31"/>
        <v>3</v>
      </c>
      <c r="B584" s="6" t="s">
        <v>1111</v>
      </c>
      <c r="C584" s="7" t="s">
        <v>1112</v>
      </c>
      <c r="D584" s="7" t="s">
        <v>1106</v>
      </c>
      <c r="E584" s="12">
        <v>45474.434027777803</v>
      </c>
      <c r="F584" s="14">
        <v>45475.421527777798</v>
      </c>
      <c r="G584" s="14">
        <v>45475.414976851898</v>
      </c>
      <c r="H584" s="13">
        <v>188800</v>
      </c>
    </row>
    <row r="585" spans="1:8" s="3" customFormat="1" ht="39.200000000000003" customHeight="1">
      <c r="A585" s="6">
        <f t="shared" si="31"/>
        <v>4</v>
      </c>
      <c r="B585" s="6" t="s">
        <v>1113</v>
      </c>
      <c r="C585" s="7" t="s">
        <v>1114</v>
      </c>
      <c r="D585" s="7" t="s">
        <v>1106</v>
      </c>
      <c r="E585" s="12">
        <v>45475.341666666704</v>
      </c>
      <c r="F585" s="14">
        <v>45475.129861111098</v>
      </c>
      <c r="G585" s="14">
        <v>45475.362546296303</v>
      </c>
      <c r="H585" s="13">
        <v>230900</v>
      </c>
    </row>
    <row r="586" spans="1:8" s="3" customFormat="1" ht="39.200000000000003" customHeight="1">
      <c r="A586" s="6">
        <f t="shared" si="31"/>
        <v>5</v>
      </c>
      <c r="B586" s="6" t="s">
        <v>1115</v>
      </c>
      <c r="C586" s="7" t="s">
        <v>1116</v>
      </c>
      <c r="D586" s="7" t="s">
        <v>1106</v>
      </c>
      <c r="E586" s="12">
        <v>45475.466666666704</v>
      </c>
      <c r="F586" s="14">
        <v>45475.088194444397</v>
      </c>
      <c r="G586" s="14">
        <v>45475.567303240699</v>
      </c>
      <c r="H586" s="13">
        <v>383550</v>
      </c>
    </row>
    <row r="587" spans="1:8" s="3" customFormat="1" ht="39.200000000000003" customHeight="1">
      <c r="A587" s="6">
        <f t="shared" si="31"/>
        <v>6</v>
      </c>
      <c r="B587" s="6" t="s">
        <v>1117</v>
      </c>
      <c r="C587" s="7" t="s">
        <v>1118</v>
      </c>
      <c r="D587" s="7" t="s">
        <v>1106</v>
      </c>
      <c r="E587" s="12">
        <v>45475.275694444397</v>
      </c>
      <c r="F587" s="14">
        <v>45475.421527777798</v>
      </c>
      <c r="G587" s="14">
        <v>45475.305613425902</v>
      </c>
      <c r="H587" s="13">
        <v>135900</v>
      </c>
    </row>
    <row r="588" spans="1:8" ht="15.2" customHeight="1">
      <c r="A588" s="8"/>
      <c r="B588" s="9" t="s">
        <v>1119</v>
      </c>
      <c r="C588" s="10"/>
      <c r="D588" s="10"/>
      <c r="E588" s="10"/>
      <c r="F588" s="10"/>
      <c r="G588" s="10"/>
      <c r="H588" s="11"/>
    </row>
    <row r="589" spans="1:8" s="3" customFormat="1" ht="26.65" customHeight="1">
      <c r="A589" s="6">
        <f>A588+1</f>
        <v>1</v>
      </c>
      <c r="B589" s="6" t="s">
        <v>1120</v>
      </c>
      <c r="C589" s="7" t="s">
        <v>1121</v>
      </c>
      <c r="D589" s="7" t="s">
        <v>1119</v>
      </c>
      <c r="E589" s="12">
        <v>45495.652083333298</v>
      </c>
      <c r="F589" s="14"/>
      <c r="G589" s="14">
        <v>45495.655729166698</v>
      </c>
      <c r="H589" s="13">
        <v>479000</v>
      </c>
    </row>
    <row r="590" spans="1:8" s="3" customFormat="1" ht="39.200000000000003" customHeight="1">
      <c r="A590" s="6">
        <f>A589+1</f>
        <v>2</v>
      </c>
      <c r="B590" s="6" t="s">
        <v>1122</v>
      </c>
      <c r="C590" s="7" t="s">
        <v>1123</v>
      </c>
      <c r="D590" s="7" t="s">
        <v>1119</v>
      </c>
      <c r="E590" s="12">
        <v>45482.670833333301</v>
      </c>
      <c r="F590" s="14">
        <v>45510.172222222202</v>
      </c>
      <c r="G590" s="14">
        <v>45482.687465277799</v>
      </c>
      <c r="H590" s="13">
        <v>500000</v>
      </c>
    </row>
    <row r="591" spans="1:8" s="3" customFormat="1" ht="26.65" customHeight="1">
      <c r="A591" s="6">
        <f>A590+1</f>
        <v>3</v>
      </c>
      <c r="B591" s="6" t="s">
        <v>1124</v>
      </c>
      <c r="C591" s="7" t="s">
        <v>1125</v>
      </c>
      <c r="D591" s="7" t="s">
        <v>1119</v>
      </c>
      <c r="E591" s="12">
        <v>45490.396527777797</v>
      </c>
      <c r="F591" s="14"/>
      <c r="G591" s="14">
        <v>45490.403356481504</v>
      </c>
      <c r="H591" s="13">
        <v>342000</v>
      </c>
    </row>
    <row r="592" spans="1:8" ht="15.2" customHeight="1">
      <c r="A592" s="8"/>
      <c r="B592" s="9" t="s">
        <v>1126</v>
      </c>
      <c r="C592" s="10"/>
      <c r="D592" s="10"/>
      <c r="E592" s="10"/>
      <c r="F592" s="10"/>
      <c r="G592" s="10"/>
      <c r="H592" s="11"/>
    </row>
    <row r="593" spans="1:8" s="3" customFormat="1" ht="39.200000000000003" customHeight="1">
      <c r="A593" s="6">
        <f>A592+1</f>
        <v>1</v>
      </c>
      <c r="B593" s="6" t="s">
        <v>1127</v>
      </c>
      <c r="C593" s="7" t="s">
        <v>1128</v>
      </c>
      <c r="D593" s="7" t="s">
        <v>1126</v>
      </c>
      <c r="E593" s="12">
        <v>45468.340972222199</v>
      </c>
      <c r="F593" s="14">
        <v>45488.296527777798</v>
      </c>
      <c r="G593" s="14">
        <v>45488.307754629597</v>
      </c>
      <c r="H593" s="13">
        <v>160550</v>
      </c>
    </row>
    <row r="594" spans="1:8" s="3" customFormat="1" ht="26.65" customHeight="1">
      <c r="A594" s="6">
        <f>A593+1</f>
        <v>2</v>
      </c>
      <c r="B594" s="6" t="s">
        <v>1129</v>
      </c>
      <c r="C594" s="7" t="s">
        <v>1130</v>
      </c>
      <c r="D594" s="7" t="s">
        <v>1126</v>
      </c>
      <c r="E594" s="12">
        <v>45495.327777777798</v>
      </c>
      <c r="F594" s="14"/>
      <c r="G594" s="14">
        <v>45495.373576388898</v>
      </c>
      <c r="H594" s="13">
        <v>697150</v>
      </c>
    </row>
    <row r="595" spans="1:8" ht="15.2" customHeight="1">
      <c r="A595" s="8"/>
      <c r="B595" s="9" t="s">
        <v>1131</v>
      </c>
      <c r="C595" s="10"/>
      <c r="D595" s="10"/>
      <c r="E595" s="10"/>
      <c r="F595" s="10"/>
      <c r="G595" s="10"/>
      <c r="H595" s="11"/>
    </row>
    <row r="596" spans="1:8" s="3" customFormat="1" ht="39.200000000000003" customHeight="1">
      <c r="A596" s="6">
        <f>A595+1</f>
        <v>1</v>
      </c>
      <c r="B596" s="6" t="s">
        <v>1132</v>
      </c>
      <c r="C596" s="7" t="s">
        <v>1133</v>
      </c>
      <c r="D596" s="7" t="s">
        <v>1131</v>
      </c>
      <c r="E596" s="12">
        <v>45491.640277777798</v>
      </c>
      <c r="F596" s="14">
        <v>45491.171527777798</v>
      </c>
      <c r="G596" s="14">
        <v>45491.664953703701</v>
      </c>
      <c r="H596" s="13">
        <v>100000</v>
      </c>
    </row>
    <row r="597" spans="1:8" s="3" customFormat="1" ht="51.75" customHeight="1">
      <c r="A597" s="6">
        <f>A596+1</f>
        <v>2</v>
      </c>
      <c r="B597" s="6" t="s">
        <v>1134</v>
      </c>
      <c r="C597" s="7" t="s">
        <v>1135</v>
      </c>
      <c r="D597" s="7" t="s">
        <v>1131</v>
      </c>
      <c r="E597" s="12">
        <v>45492.572916666701</v>
      </c>
      <c r="F597" s="14">
        <v>45492.171527777798</v>
      </c>
      <c r="G597" s="14">
        <v>45492.586689814802</v>
      </c>
      <c r="H597" s="13">
        <v>580000</v>
      </c>
    </row>
    <row r="598" spans="1:8" s="3" customFormat="1" ht="51.75" customHeight="1">
      <c r="A598" s="6">
        <f>A597+1</f>
        <v>3</v>
      </c>
      <c r="B598" s="6" t="s">
        <v>1136</v>
      </c>
      <c r="C598" s="7" t="s">
        <v>1137</v>
      </c>
      <c r="D598" s="7" t="s">
        <v>1131</v>
      </c>
      <c r="E598" s="12">
        <v>45488.377083333296</v>
      </c>
      <c r="F598" s="14">
        <v>45488.463194444397</v>
      </c>
      <c r="G598" s="14">
        <v>45488.488680555602</v>
      </c>
      <c r="H598" s="13">
        <v>894860</v>
      </c>
    </row>
    <row r="599" spans="1:8" s="3" customFormat="1" ht="39.200000000000003" customHeight="1">
      <c r="A599" s="6">
        <f>A598+1</f>
        <v>4</v>
      </c>
      <c r="B599" s="6" t="s">
        <v>1138</v>
      </c>
      <c r="C599" s="7" t="s">
        <v>1139</v>
      </c>
      <c r="D599" s="7" t="s">
        <v>1131</v>
      </c>
      <c r="E599" s="12">
        <v>45490.378472222197</v>
      </c>
      <c r="F599" s="14">
        <v>45491.046527777798</v>
      </c>
      <c r="G599" s="14">
        <v>45491.584131944401</v>
      </c>
      <c r="H599" s="13">
        <v>110000</v>
      </c>
    </row>
    <row r="600" spans="1:8" ht="15.2" customHeight="1">
      <c r="A600" s="8"/>
      <c r="B600" s="9" t="s">
        <v>1140</v>
      </c>
      <c r="C600" s="10"/>
      <c r="D600" s="10"/>
      <c r="E600" s="10"/>
      <c r="F600" s="10"/>
      <c r="G600" s="10"/>
      <c r="H600" s="11"/>
    </row>
    <row r="601" spans="1:8" s="3" customFormat="1" ht="39.200000000000003" customHeight="1">
      <c r="A601" s="6">
        <f t="shared" ref="A601:A606" si="32">A600+1</f>
        <v>1</v>
      </c>
      <c r="B601" s="6" t="s">
        <v>1141</v>
      </c>
      <c r="C601" s="7" t="s">
        <v>1142</v>
      </c>
      <c r="D601" s="7" t="s">
        <v>1140</v>
      </c>
      <c r="E601" s="12">
        <v>45484.395833333299</v>
      </c>
      <c r="F601" s="14">
        <v>45485.296527777798</v>
      </c>
      <c r="G601" s="14">
        <v>45484.416087963</v>
      </c>
      <c r="H601" s="13">
        <v>135900</v>
      </c>
    </row>
    <row r="602" spans="1:8" s="3" customFormat="1" ht="39.200000000000003" customHeight="1">
      <c r="A602" s="6">
        <f t="shared" si="32"/>
        <v>2</v>
      </c>
      <c r="B602" s="6" t="s">
        <v>1143</v>
      </c>
      <c r="C602" s="7" t="s">
        <v>1144</v>
      </c>
      <c r="D602" s="7" t="s">
        <v>1140</v>
      </c>
      <c r="E602" s="12">
        <v>45469.272916666698</v>
      </c>
      <c r="F602" s="14">
        <v>45469.379166666702</v>
      </c>
      <c r="G602" s="14">
        <v>45469.307523148098</v>
      </c>
      <c r="H602" s="13">
        <v>199300</v>
      </c>
    </row>
    <row r="603" spans="1:8" s="3" customFormat="1" ht="39.200000000000003" customHeight="1">
      <c r="A603" s="6">
        <f t="shared" si="32"/>
        <v>3</v>
      </c>
      <c r="B603" s="6" t="s">
        <v>1145</v>
      </c>
      <c r="C603" s="7" t="s">
        <v>1146</v>
      </c>
      <c r="D603" s="7" t="s">
        <v>1140</v>
      </c>
      <c r="E603" s="12">
        <v>45468.329166666699</v>
      </c>
      <c r="F603" s="14">
        <v>45468.462500000001</v>
      </c>
      <c r="G603" s="14">
        <v>45468.475717592599</v>
      </c>
      <c r="H603" s="13">
        <v>367600</v>
      </c>
    </row>
    <row r="604" spans="1:8" s="3" customFormat="1" ht="26.65" customHeight="1">
      <c r="A604" s="6">
        <f t="shared" si="32"/>
        <v>4</v>
      </c>
      <c r="B604" s="6" t="s">
        <v>1147</v>
      </c>
      <c r="C604" s="7" t="s">
        <v>1148</v>
      </c>
      <c r="D604" s="7" t="s">
        <v>1140</v>
      </c>
      <c r="E604" s="12">
        <v>45483.363194444399</v>
      </c>
      <c r="F604" s="14">
        <v>45483.129861111098</v>
      </c>
      <c r="G604" s="14">
        <v>45483.3725694444</v>
      </c>
      <c r="H604" s="13">
        <v>135900</v>
      </c>
    </row>
    <row r="605" spans="1:8" s="3" customFormat="1" ht="26.65" customHeight="1">
      <c r="A605" s="6">
        <f t="shared" si="32"/>
        <v>5</v>
      </c>
      <c r="B605" s="6" t="s">
        <v>1149</v>
      </c>
      <c r="C605" s="7" t="s">
        <v>1150</v>
      </c>
      <c r="D605" s="7" t="s">
        <v>1140</v>
      </c>
      <c r="E605" s="12">
        <v>45483.463888888902</v>
      </c>
      <c r="F605" s="14">
        <v>45483.088194444397</v>
      </c>
      <c r="G605" s="14">
        <v>45483.476643518501</v>
      </c>
      <c r="H605" s="13">
        <v>857900</v>
      </c>
    </row>
    <row r="606" spans="1:8" s="3" customFormat="1" ht="39.200000000000003" customHeight="1">
      <c r="A606" s="6">
        <f t="shared" si="32"/>
        <v>6</v>
      </c>
      <c r="B606" s="6" t="s">
        <v>1151</v>
      </c>
      <c r="C606" s="7" t="s">
        <v>1152</v>
      </c>
      <c r="D606" s="7" t="s">
        <v>1140</v>
      </c>
      <c r="E606" s="12">
        <v>45477.409027777801</v>
      </c>
      <c r="F606" s="14">
        <v>45477.088194444397</v>
      </c>
      <c r="G606" s="14">
        <v>45477.422708333303</v>
      </c>
      <c r="H606" s="13">
        <v>1438900</v>
      </c>
    </row>
    <row r="607" spans="1:8" ht="15.2" customHeight="1">
      <c r="A607" s="8"/>
      <c r="B607" s="9" t="s">
        <v>1153</v>
      </c>
      <c r="C607" s="10"/>
      <c r="D607" s="10"/>
      <c r="E607" s="10"/>
      <c r="F607" s="10"/>
      <c r="G607" s="10"/>
      <c r="H607" s="11"/>
    </row>
    <row r="608" spans="1:8" s="3" customFormat="1" ht="64.349999999999994" customHeight="1">
      <c r="A608" s="6">
        <f>A607+1</f>
        <v>1</v>
      </c>
      <c r="B608" s="6" t="s">
        <v>1154</v>
      </c>
      <c r="C608" s="7" t="s">
        <v>1155</v>
      </c>
      <c r="D608" s="7" t="s">
        <v>1153</v>
      </c>
      <c r="E608" s="12">
        <v>45470.605555555601</v>
      </c>
      <c r="F608" s="14">
        <v>45505.422222222202</v>
      </c>
      <c r="G608" s="14">
        <v>45470.614293981504</v>
      </c>
      <c r="H608" s="13">
        <v>187750</v>
      </c>
    </row>
    <row r="609" spans="1:8" s="3" customFormat="1" ht="39.200000000000003" customHeight="1">
      <c r="A609" s="6">
        <f>A608+1</f>
        <v>2</v>
      </c>
      <c r="B609" s="6" t="s">
        <v>1156</v>
      </c>
      <c r="C609" s="7" t="s">
        <v>1157</v>
      </c>
      <c r="D609" s="7" t="s">
        <v>1153</v>
      </c>
      <c r="E609" s="12">
        <v>45478.360416666699</v>
      </c>
      <c r="F609" s="14">
        <v>45478.463194444397</v>
      </c>
      <c r="G609" s="14">
        <v>45478.455960648098</v>
      </c>
      <c r="H609" s="13">
        <v>165228</v>
      </c>
    </row>
    <row r="610" spans="1:8" s="3" customFormat="1" ht="39.200000000000003" customHeight="1">
      <c r="A610" s="6">
        <f>A609+1</f>
        <v>3</v>
      </c>
      <c r="B610" s="6" t="s">
        <v>1158</v>
      </c>
      <c r="C610" s="7" t="s">
        <v>1159</v>
      </c>
      <c r="D610" s="7" t="s">
        <v>1153</v>
      </c>
      <c r="E610" s="12">
        <v>45484.377083333296</v>
      </c>
      <c r="F610" s="14">
        <v>45492.463194444397</v>
      </c>
      <c r="G610" s="14">
        <v>45484.443148148202</v>
      </c>
      <c r="H610" s="13">
        <v>230900</v>
      </c>
    </row>
    <row r="611" spans="1:8" ht="15.2" customHeight="1">
      <c r="A611" s="8"/>
      <c r="B611" s="9" t="s">
        <v>1160</v>
      </c>
      <c r="C611" s="10"/>
      <c r="D611" s="10"/>
      <c r="E611" s="10"/>
      <c r="F611" s="10"/>
      <c r="G611" s="10"/>
      <c r="H611" s="11"/>
    </row>
    <row r="612" spans="1:8" s="3" customFormat="1" ht="26.65" customHeight="1">
      <c r="A612" s="6">
        <f>A611+1</f>
        <v>1</v>
      </c>
      <c r="B612" s="6" t="s">
        <v>1161</v>
      </c>
      <c r="C612" s="7" t="s">
        <v>1162</v>
      </c>
      <c r="D612" s="7" t="s">
        <v>1160</v>
      </c>
      <c r="E612" s="12">
        <v>45488.318749999999</v>
      </c>
      <c r="F612" s="14"/>
      <c r="G612" s="14">
        <v>45488.345092592601</v>
      </c>
      <c r="H612" s="13">
        <v>310000</v>
      </c>
    </row>
    <row r="613" spans="1:8" s="3" customFormat="1" ht="26.65" customHeight="1">
      <c r="A613" s="6">
        <f>A612+1</f>
        <v>2</v>
      </c>
      <c r="B613" s="6" t="s">
        <v>1163</v>
      </c>
      <c r="C613" s="7" t="s">
        <v>1164</v>
      </c>
      <c r="D613" s="7" t="s">
        <v>1160</v>
      </c>
      <c r="E613" s="12">
        <v>45467.460416666698</v>
      </c>
      <c r="F613" s="14">
        <v>45468.379166666702</v>
      </c>
      <c r="G613" s="14">
        <v>45468.303344907399</v>
      </c>
      <c r="H613" s="13">
        <v>100000</v>
      </c>
    </row>
    <row r="614" spans="1:8" ht="15.2" customHeight="1">
      <c r="A614" s="8"/>
      <c r="B614" s="9" t="s">
        <v>1165</v>
      </c>
      <c r="C614" s="10"/>
      <c r="D614" s="10"/>
      <c r="E614" s="10"/>
      <c r="F614" s="10"/>
      <c r="G614" s="10"/>
      <c r="H614" s="11"/>
    </row>
    <row r="615" spans="1:8" s="3" customFormat="1" ht="39.200000000000003" customHeight="1">
      <c r="A615" s="6">
        <f>A614+1</f>
        <v>1</v>
      </c>
      <c r="B615" s="6" t="s">
        <v>1166</v>
      </c>
      <c r="C615" s="7" t="s">
        <v>1167</v>
      </c>
      <c r="D615" s="7" t="s">
        <v>1165</v>
      </c>
      <c r="E615" s="12">
        <v>45492.297916666699</v>
      </c>
      <c r="F615" s="14">
        <v>45492.171527777798</v>
      </c>
      <c r="G615" s="14">
        <v>45492.391331018502</v>
      </c>
      <c r="H615" s="13">
        <v>628750</v>
      </c>
    </row>
    <row r="616" spans="1:8" ht="15.2" customHeight="1">
      <c r="A616" s="8"/>
      <c r="B616" s="9" t="s">
        <v>1168</v>
      </c>
      <c r="C616" s="10"/>
      <c r="D616" s="10"/>
      <c r="E616" s="10"/>
      <c r="F616" s="10"/>
      <c r="G616" s="10"/>
      <c r="H616" s="11"/>
    </row>
    <row r="617" spans="1:8" s="3" customFormat="1" ht="51.75" customHeight="1">
      <c r="A617" s="6">
        <f>A616+1</f>
        <v>1</v>
      </c>
      <c r="B617" s="6" t="s">
        <v>1169</v>
      </c>
      <c r="C617" s="7" t="s">
        <v>1170</v>
      </c>
      <c r="D617" s="7" t="s">
        <v>1168</v>
      </c>
      <c r="E617" s="12">
        <v>45485.613194444399</v>
      </c>
      <c r="F617" s="14"/>
      <c r="G617" s="14">
        <v>45495.292361111096</v>
      </c>
      <c r="H617" s="13">
        <v>2704700</v>
      </c>
    </row>
    <row r="618" spans="1:8" s="3" customFormat="1" ht="39.200000000000003" customHeight="1">
      <c r="A618" s="6">
        <f>A617+1</f>
        <v>2</v>
      </c>
      <c r="B618" s="6" t="s">
        <v>1171</v>
      </c>
      <c r="C618" s="7" t="s">
        <v>1172</v>
      </c>
      <c r="D618" s="7" t="s">
        <v>1168</v>
      </c>
      <c r="E618" s="12">
        <v>45471.381944444402</v>
      </c>
      <c r="F618" s="14"/>
      <c r="G618" s="14">
        <v>45471.385162036997</v>
      </c>
      <c r="H618" s="13">
        <v>957900</v>
      </c>
    </row>
    <row r="619" spans="1:8" s="3" customFormat="1" ht="39.200000000000003" customHeight="1">
      <c r="A619" s="6">
        <f>A618+1</f>
        <v>3</v>
      </c>
      <c r="B619" s="6" t="s">
        <v>1173</v>
      </c>
      <c r="C619" s="7" t="s">
        <v>1174</v>
      </c>
      <c r="D619" s="7" t="s">
        <v>1168</v>
      </c>
      <c r="E619" s="12">
        <v>45477.352083333302</v>
      </c>
      <c r="F619" s="14"/>
      <c r="G619" s="14">
        <v>45495.2993055556</v>
      </c>
      <c r="H619" s="13">
        <v>989900</v>
      </c>
    </row>
    <row r="620" spans="1:8" s="3" customFormat="1" ht="26.65" customHeight="1">
      <c r="A620" s="6">
        <f>A619+1</f>
        <v>4</v>
      </c>
      <c r="B620" s="6" t="s">
        <v>1175</v>
      </c>
      <c r="C620" s="7" t="s">
        <v>1176</v>
      </c>
      <c r="D620" s="7" t="s">
        <v>1168</v>
      </c>
      <c r="E620" s="12">
        <v>45495.558333333298</v>
      </c>
      <c r="F620" s="14"/>
      <c r="G620" s="14">
        <v>45495.596932870401</v>
      </c>
      <c r="H620" s="13">
        <v>2713500</v>
      </c>
    </row>
    <row r="621" spans="1:8" s="3" customFormat="1" ht="39.200000000000003" customHeight="1">
      <c r="A621" s="6">
        <f>A620+1</f>
        <v>5</v>
      </c>
      <c r="B621" s="6" t="s">
        <v>1177</v>
      </c>
      <c r="C621" s="7" t="s">
        <v>1178</v>
      </c>
      <c r="D621" s="7" t="s">
        <v>1168</v>
      </c>
      <c r="E621" s="12">
        <v>45488.636111111096</v>
      </c>
      <c r="F621" s="14"/>
      <c r="G621" s="14">
        <v>45492.291666666701</v>
      </c>
      <c r="H621" s="13">
        <v>2348600</v>
      </c>
    </row>
    <row r="622" spans="1:8" ht="15.2" customHeight="1">
      <c r="A622" s="8"/>
      <c r="B622" s="9" t="s">
        <v>1179</v>
      </c>
      <c r="C622" s="10"/>
      <c r="D622" s="10"/>
      <c r="E622" s="10"/>
      <c r="F622" s="10"/>
      <c r="G622" s="10"/>
      <c r="H622" s="11"/>
    </row>
    <row r="623" spans="1:8" s="3" customFormat="1" ht="39.200000000000003" customHeight="1">
      <c r="A623" s="6">
        <f>A622+1</f>
        <v>1</v>
      </c>
      <c r="B623" s="6" t="s">
        <v>1180</v>
      </c>
      <c r="C623" s="7" t="s">
        <v>1181</v>
      </c>
      <c r="D623" s="7" t="s">
        <v>1179</v>
      </c>
      <c r="E623" s="12">
        <v>45471.355555555601</v>
      </c>
      <c r="F623" s="14">
        <v>45471.129166666702</v>
      </c>
      <c r="G623" s="14">
        <v>45471.3659259259</v>
      </c>
      <c r="H623" s="13">
        <v>153000</v>
      </c>
    </row>
    <row r="624" spans="1:8" ht="15.2" customHeight="1">
      <c r="A624" s="8"/>
      <c r="B624" s="9" t="s">
        <v>1182</v>
      </c>
      <c r="C624" s="10"/>
      <c r="D624" s="10"/>
      <c r="E624" s="10"/>
      <c r="F624" s="10"/>
      <c r="G624" s="10"/>
      <c r="H624" s="11"/>
    </row>
    <row r="625" spans="1:8" s="3" customFormat="1" ht="26.65" customHeight="1">
      <c r="A625" s="6">
        <f>A624+1</f>
        <v>1</v>
      </c>
      <c r="B625" s="6" t="s">
        <v>1183</v>
      </c>
      <c r="C625" s="7" t="s">
        <v>1184</v>
      </c>
      <c r="D625" s="7" t="s">
        <v>1182</v>
      </c>
      <c r="E625" s="12">
        <v>45484.569444444402</v>
      </c>
      <c r="F625" s="14">
        <v>45484.088194444397</v>
      </c>
      <c r="G625" s="14">
        <v>45484.582488425898</v>
      </c>
      <c r="H625" s="13">
        <v>137000</v>
      </c>
    </row>
    <row r="626" spans="1:8" ht="15.2" customHeight="1">
      <c r="A626" s="8"/>
      <c r="B626" s="9" t="s">
        <v>1185</v>
      </c>
      <c r="C626" s="10"/>
      <c r="D626" s="10"/>
      <c r="E626" s="10"/>
      <c r="F626" s="10"/>
      <c r="G626" s="10"/>
      <c r="H626" s="11"/>
    </row>
    <row r="627" spans="1:8" s="3" customFormat="1" ht="39.200000000000003" customHeight="1">
      <c r="A627" s="6">
        <f>A626+1</f>
        <v>1</v>
      </c>
      <c r="B627" s="6" t="s">
        <v>1186</v>
      </c>
      <c r="C627" s="7" t="s">
        <v>1187</v>
      </c>
      <c r="D627" s="7" t="s">
        <v>1185</v>
      </c>
      <c r="E627" s="12">
        <v>45474.418749999997</v>
      </c>
      <c r="F627" s="14">
        <v>45474.171527777798</v>
      </c>
      <c r="G627" s="14">
        <v>45474.682893518497</v>
      </c>
      <c r="H627" s="13">
        <v>648900</v>
      </c>
    </row>
    <row r="628" spans="1:8" s="3" customFormat="1" ht="26.65" customHeight="1">
      <c r="A628" s="6">
        <f>A627+1</f>
        <v>2</v>
      </c>
      <c r="B628" s="6" t="s">
        <v>1188</v>
      </c>
      <c r="C628" s="7" t="s">
        <v>1189</v>
      </c>
      <c r="D628" s="7" t="s">
        <v>1185</v>
      </c>
      <c r="E628" s="12">
        <v>45476.342361111099</v>
      </c>
      <c r="F628" s="14">
        <v>45476.088194444397</v>
      </c>
      <c r="G628" s="14">
        <v>45476.516192129602</v>
      </c>
      <c r="H628" s="13">
        <v>305400</v>
      </c>
    </row>
    <row r="629" spans="1:8" ht="15.2" customHeight="1">
      <c r="A629" s="8"/>
      <c r="B629" s="9" t="s">
        <v>1190</v>
      </c>
      <c r="C629" s="10"/>
      <c r="D629" s="10"/>
      <c r="E629" s="10"/>
      <c r="F629" s="10"/>
      <c r="G629" s="10"/>
      <c r="H629" s="11"/>
    </row>
    <row r="630" spans="1:8" s="3" customFormat="1" ht="26.65" customHeight="1">
      <c r="A630" s="6">
        <f>A629+1</f>
        <v>1</v>
      </c>
      <c r="B630" s="6" t="s">
        <v>1191</v>
      </c>
      <c r="C630" s="7" t="s">
        <v>1192</v>
      </c>
      <c r="D630" s="7" t="s">
        <v>1190</v>
      </c>
      <c r="E630" s="12">
        <v>45471.300694444399</v>
      </c>
      <c r="F630" s="14">
        <v>45471.462500000001</v>
      </c>
      <c r="G630" s="14">
        <v>45471.341643518499</v>
      </c>
      <c r="H630" s="13">
        <v>1841060</v>
      </c>
    </row>
    <row r="631" spans="1:8" s="3" customFormat="1" ht="26.65" customHeight="1">
      <c r="A631" s="6">
        <f>A630+1</f>
        <v>2</v>
      </c>
      <c r="B631" s="6" t="s">
        <v>1193</v>
      </c>
      <c r="C631" s="7" t="s">
        <v>1194</v>
      </c>
      <c r="D631" s="7" t="s">
        <v>1190</v>
      </c>
      <c r="E631" s="12">
        <v>45482.412499999999</v>
      </c>
      <c r="F631" s="14">
        <v>45483.421527777798</v>
      </c>
      <c r="G631" s="14">
        <v>45492.613796296297</v>
      </c>
      <c r="H631" s="13">
        <v>652250</v>
      </c>
    </row>
    <row r="632" spans="1:8" s="3" customFormat="1" ht="39.200000000000003" customHeight="1">
      <c r="A632" s="6">
        <f>A631+1</f>
        <v>3</v>
      </c>
      <c r="B632" s="6" t="s">
        <v>1195</v>
      </c>
      <c r="C632" s="7" t="s">
        <v>1196</v>
      </c>
      <c r="D632" s="7" t="s">
        <v>1190</v>
      </c>
      <c r="E632" s="12">
        <v>45474.350694444402</v>
      </c>
      <c r="F632" s="14">
        <v>45474.129861111098</v>
      </c>
      <c r="G632" s="14">
        <v>45474.412499999999</v>
      </c>
      <c r="H632" s="13">
        <v>564960</v>
      </c>
    </row>
    <row r="633" spans="1:8" ht="15.2" customHeight="1">
      <c r="A633" s="8"/>
      <c r="B633" s="9" t="s">
        <v>1197</v>
      </c>
      <c r="C633" s="10"/>
      <c r="D633" s="10"/>
      <c r="E633" s="10"/>
      <c r="F633" s="10"/>
      <c r="G633" s="10"/>
      <c r="H633" s="11"/>
    </row>
    <row r="634" spans="1:8" s="3" customFormat="1" ht="26.65" customHeight="1">
      <c r="A634" s="6">
        <f>A633+1</f>
        <v>1</v>
      </c>
      <c r="B634" s="6" t="s">
        <v>1198</v>
      </c>
      <c r="C634" s="7" t="s">
        <v>1199</v>
      </c>
      <c r="D634" s="7" t="s">
        <v>1197</v>
      </c>
      <c r="E634" s="12">
        <v>45482.407638888901</v>
      </c>
      <c r="F634" s="14"/>
      <c r="G634" s="14">
        <v>45482.473043981503</v>
      </c>
      <c r="H634" s="13">
        <v>113300</v>
      </c>
    </row>
    <row r="635" spans="1:8" s="3" customFormat="1" ht="26.65" customHeight="1">
      <c r="A635" s="6">
        <f>A634+1</f>
        <v>2</v>
      </c>
      <c r="B635" s="6" t="s">
        <v>1200</v>
      </c>
      <c r="C635" s="7" t="s">
        <v>1201</v>
      </c>
      <c r="D635" s="7" t="s">
        <v>1197</v>
      </c>
      <c r="E635" s="12">
        <v>45489.272916666698</v>
      </c>
      <c r="F635" s="14">
        <v>45489.338194444397</v>
      </c>
      <c r="G635" s="14">
        <v>45489.469375000001</v>
      </c>
      <c r="H635" s="13">
        <v>191400</v>
      </c>
    </row>
    <row r="636" spans="1:8" s="3" customFormat="1" ht="39.200000000000003" customHeight="1">
      <c r="A636" s="6">
        <f>A635+1</f>
        <v>3</v>
      </c>
      <c r="B636" s="6" t="s">
        <v>1202</v>
      </c>
      <c r="C636" s="7" t="s">
        <v>1203</v>
      </c>
      <c r="D636" s="7" t="s">
        <v>1197</v>
      </c>
      <c r="E636" s="12">
        <v>45495.408333333296</v>
      </c>
      <c r="F636" s="14"/>
      <c r="G636" s="14">
        <v>45495.430613425902</v>
      </c>
      <c r="H636" s="13">
        <v>1048800</v>
      </c>
    </row>
    <row r="637" spans="1:8" s="3" customFormat="1" ht="26.65" customHeight="1">
      <c r="A637" s="6">
        <f>A636+1</f>
        <v>4</v>
      </c>
      <c r="B637" s="6" t="s">
        <v>1204</v>
      </c>
      <c r="C637" s="7" t="s">
        <v>1205</v>
      </c>
      <c r="D637" s="7" t="s">
        <v>1197</v>
      </c>
      <c r="E637" s="12">
        <v>45475.627083333296</v>
      </c>
      <c r="F637" s="14">
        <v>45475.171527777798</v>
      </c>
      <c r="G637" s="14">
        <v>45475.6484375</v>
      </c>
      <c r="H637" s="13">
        <v>880800</v>
      </c>
    </row>
    <row r="638" spans="1:8" ht="15.2" customHeight="1">
      <c r="A638" s="8"/>
      <c r="B638" s="9" t="s">
        <v>1206</v>
      </c>
      <c r="C638" s="10"/>
      <c r="D638" s="10"/>
      <c r="E638" s="10"/>
      <c r="F638" s="10"/>
      <c r="G638" s="10"/>
      <c r="H638" s="11"/>
    </row>
    <row r="639" spans="1:8" s="3" customFormat="1" ht="39.200000000000003" customHeight="1">
      <c r="A639" s="6">
        <f>A638+1</f>
        <v>1</v>
      </c>
      <c r="B639" s="6" t="s">
        <v>1207</v>
      </c>
      <c r="C639" s="7" t="s">
        <v>1208</v>
      </c>
      <c r="D639" s="7" t="s">
        <v>1206</v>
      </c>
      <c r="E639" s="12">
        <v>45477.363194444399</v>
      </c>
      <c r="F639" s="14"/>
      <c r="G639" s="14">
        <v>45477.6114930556</v>
      </c>
      <c r="H639" s="13">
        <v>603650</v>
      </c>
    </row>
    <row r="640" spans="1:8" ht="15.2" customHeight="1">
      <c r="A640" s="8"/>
      <c r="B640" s="9" t="s">
        <v>1209</v>
      </c>
      <c r="C640" s="10"/>
      <c r="D640" s="10"/>
      <c r="E640" s="10"/>
      <c r="F640" s="10"/>
      <c r="G640" s="10"/>
      <c r="H640" s="11"/>
    </row>
    <row r="641" spans="1:8" s="3" customFormat="1" ht="51.75" customHeight="1">
      <c r="A641" s="6">
        <f>A640+1</f>
        <v>1</v>
      </c>
      <c r="B641" s="6" t="s">
        <v>1210</v>
      </c>
      <c r="C641" s="7" t="s">
        <v>1211</v>
      </c>
      <c r="D641" s="7" t="s">
        <v>1209</v>
      </c>
      <c r="E641" s="12">
        <v>45471.420138888898</v>
      </c>
      <c r="F641" s="14"/>
      <c r="G641" s="14">
        <v>45471.422222222202</v>
      </c>
      <c r="H641" s="13">
        <v>908600</v>
      </c>
    </row>
  </sheetData>
  <mergeCells count="2">
    <mergeCell ref="A3:H3"/>
    <mergeCell ref="A4:H4"/>
  </mergeCells>
  <printOptions horizontalCentered="1"/>
  <pageMargins left="0.2" right="0.2" top="0.2" bottom="0.2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.NET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__Data__</vt:lpstr>
      <vt:lpstr>__DataHD__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User</cp:lastModifiedBy>
  <dcterms:modified xsi:type="dcterms:W3CDTF">2024-08-07T06:41:51Z</dcterms:modified>
</cp:coreProperties>
</file>