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35"/>
  </bookViews>
  <sheets>
    <sheet name="Sheet1" sheetId="1" r:id="rId1"/>
  </sheets>
  <definedNames>
    <definedName name="__Data__">Sheet1!$A$8:$H$8</definedName>
    <definedName name="__DataHD__">Sheet1!$A$7:$H$8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32" i="1" l="1"/>
  <c r="A1030" i="1"/>
  <c r="A1028" i="1"/>
  <c r="A1026" i="1"/>
  <c r="A1024" i="1"/>
  <c r="A1022" i="1"/>
  <c r="A1019" i="1"/>
  <c r="A1020" i="1" s="1"/>
  <c r="A1016" i="1"/>
  <c r="A1017" i="1" s="1"/>
  <c r="A1014" i="1"/>
  <c r="A1009" i="1"/>
  <c r="A1010" i="1" s="1"/>
  <c r="A1011" i="1" s="1"/>
  <c r="A1012" i="1" s="1"/>
  <c r="A1005" i="1"/>
  <c r="A1006" i="1" s="1"/>
  <c r="A1007" i="1" s="1"/>
  <c r="A1002" i="1"/>
  <c r="A1003" i="1" s="1"/>
  <c r="A998" i="1"/>
  <c r="A999" i="1" s="1"/>
  <c r="A1000" i="1" s="1"/>
  <c r="A995" i="1"/>
  <c r="A996" i="1" s="1"/>
  <c r="A992" i="1"/>
  <c r="A993" i="1" s="1"/>
  <c r="A987" i="1"/>
  <c r="A988" i="1" s="1"/>
  <c r="A989" i="1" s="1"/>
  <c r="A990" i="1" s="1"/>
  <c r="A984" i="1"/>
  <c r="A985" i="1" s="1"/>
  <c r="A980" i="1"/>
  <c r="A981" i="1" s="1"/>
  <c r="A982" i="1" s="1"/>
  <c r="A978" i="1"/>
  <c r="A972" i="1"/>
  <c r="A973" i="1" s="1"/>
  <c r="A974" i="1" s="1"/>
  <c r="A975" i="1" s="1"/>
  <c r="A976" i="1" s="1"/>
  <c r="A969" i="1"/>
  <c r="A970" i="1" s="1"/>
  <c r="A967" i="1"/>
  <c r="A961" i="1"/>
  <c r="A962" i="1" s="1"/>
  <c r="A963" i="1" s="1"/>
  <c r="A964" i="1" s="1"/>
  <c r="A965" i="1" s="1"/>
  <c r="A955" i="1"/>
  <c r="A956" i="1" s="1"/>
  <c r="A957" i="1" s="1"/>
  <c r="A958" i="1" s="1"/>
  <c r="A959" i="1" s="1"/>
  <c r="A952" i="1"/>
  <c r="A953" i="1" s="1"/>
  <c r="A947" i="1"/>
  <c r="A948" i="1" s="1"/>
  <c r="A949" i="1" s="1"/>
  <c r="A950" i="1" s="1"/>
  <c r="A941" i="1"/>
  <c r="A942" i="1" s="1"/>
  <c r="A943" i="1" s="1"/>
  <c r="A944" i="1" s="1"/>
  <c r="A945" i="1" s="1"/>
  <c r="A934" i="1"/>
  <c r="A935" i="1" s="1"/>
  <c r="A936" i="1" s="1"/>
  <c r="A937" i="1" s="1"/>
  <c r="A938" i="1" s="1"/>
  <c r="A939" i="1" s="1"/>
  <c r="A926" i="1"/>
  <c r="A927" i="1" s="1"/>
  <c r="A928" i="1" s="1"/>
  <c r="A929" i="1" s="1"/>
  <c r="A930" i="1" s="1"/>
  <c r="A931" i="1" s="1"/>
  <c r="A932" i="1" s="1"/>
  <c r="A917" i="1"/>
  <c r="A918" i="1" s="1"/>
  <c r="A919" i="1" s="1"/>
  <c r="A920" i="1" s="1"/>
  <c r="A921" i="1" s="1"/>
  <c r="A922" i="1" s="1"/>
  <c r="A923" i="1" s="1"/>
  <c r="A924" i="1" s="1"/>
  <c r="A913" i="1"/>
  <c r="A914" i="1" s="1"/>
  <c r="A915" i="1" s="1"/>
  <c r="A903" i="1"/>
  <c r="A904" i="1" s="1"/>
  <c r="A905" i="1" s="1"/>
  <c r="A906" i="1" s="1"/>
  <c r="A907" i="1" s="1"/>
  <c r="A908" i="1" s="1"/>
  <c r="A909" i="1" s="1"/>
  <c r="A910" i="1" s="1"/>
  <c r="A911" i="1" s="1"/>
  <c r="A900" i="1"/>
  <c r="A901" i="1" s="1"/>
  <c r="A887" i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80" i="1"/>
  <c r="A881" i="1" s="1"/>
  <c r="A882" i="1" s="1"/>
  <c r="A883" i="1" s="1"/>
  <c r="A884" i="1" s="1"/>
  <c r="A885" i="1" s="1"/>
  <c r="A877" i="1"/>
  <c r="A878" i="1" s="1"/>
  <c r="A872" i="1"/>
  <c r="A873" i="1" s="1"/>
  <c r="A874" i="1" s="1"/>
  <c r="A875" i="1" s="1"/>
  <c r="A867" i="1"/>
  <c r="A868" i="1" s="1"/>
  <c r="A869" i="1" s="1"/>
  <c r="A870" i="1" s="1"/>
  <c r="A855" i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49" i="1"/>
  <c r="A850" i="1" s="1"/>
  <c r="A851" i="1" s="1"/>
  <c r="A852" i="1" s="1"/>
  <c r="A853" i="1" s="1"/>
  <c r="A842" i="1"/>
  <c r="A843" i="1" s="1"/>
  <c r="A844" i="1" s="1"/>
  <c r="A845" i="1" s="1"/>
  <c r="A846" i="1" s="1"/>
  <c r="A847" i="1" s="1"/>
  <c r="A832" i="1"/>
  <c r="A833" i="1" s="1"/>
  <c r="A834" i="1" s="1"/>
  <c r="A835" i="1" s="1"/>
  <c r="A836" i="1" s="1"/>
  <c r="A837" i="1" s="1"/>
  <c r="A838" i="1" s="1"/>
  <c r="A839" i="1" s="1"/>
  <c r="A840" i="1" s="1"/>
  <c r="A827" i="1"/>
  <c r="A828" i="1" s="1"/>
  <c r="A829" i="1" s="1"/>
  <c r="A830" i="1" s="1"/>
  <c r="A821" i="1"/>
  <c r="A822" i="1" s="1"/>
  <c r="A823" i="1" s="1"/>
  <c r="A824" i="1" s="1"/>
  <c r="A825" i="1" s="1"/>
  <c r="A807" i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02" i="1"/>
  <c r="A803" i="1" s="1"/>
  <c r="A804" i="1" s="1"/>
  <c r="A805" i="1" s="1"/>
  <c r="A792" i="1"/>
  <c r="A793" i="1" s="1"/>
  <c r="A794" i="1" s="1"/>
  <c r="A795" i="1" s="1"/>
  <c r="A796" i="1" s="1"/>
  <c r="A797" i="1" s="1"/>
  <c r="A798" i="1" s="1"/>
  <c r="A799" i="1" s="1"/>
  <c r="A800" i="1" s="1"/>
  <c r="A791" i="1"/>
  <c r="A784" i="1"/>
  <c r="A785" i="1" s="1"/>
  <c r="A786" i="1" s="1"/>
  <c r="A787" i="1" s="1"/>
  <c r="A788" i="1" s="1"/>
  <c r="A789" i="1" s="1"/>
  <c r="A778" i="1"/>
  <c r="A779" i="1" s="1"/>
  <c r="A780" i="1" s="1"/>
  <c r="A781" i="1" s="1"/>
  <c r="A782" i="1" s="1"/>
  <c r="A773" i="1"/>
  <c r="A774" i="1" s="1"/>
  <c r="A775" i="1" s="1"/>
  <c r="A776" i="1" s="1"/>
  <c r="A765" i="1"/>
  <c r="A766" i="1" s="1"/>
  <c r="A767" i="1" s="1"/>
  <c r="A768" i="1" s="1"/>
  <c r="A769" i="1" s="1"/>
  <c r="A770" i="1" s="1"/>
  <c r="A771" i="1" s="1"/>
  <c r="A750" i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38" i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33" i="1"/>
  <c r="A734" i="1" s="1"/>
  <c r="A735" i="1" s="1"/>
  <c r="A736" i="1" s="1"/>
  <c r="A722" i="1"/>
  <c r="A723" i="1" s="1"/>
  <c r="A724" i="1" s="1"/>
  <c r="A725" i="1" s="1"/>
  <c r="A726" i="1" s="1"/>
  <c r="A727" i="1" s="1"/>
  <c r="A728" i="1" s="1"/>
  <c r="A729" i="1" s="1"/>
  <c r="A730" i="1" s="1"/>
  <c r="A731" i="1" s="1"/>
  <c r="A707" i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03" i="1"/>
  <c r="A704" i="1" s="1"/>
  <c r="A705" i="1" s="1"/>
  <c r="A654" i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648" i="1"/>
  <c r="A649" i="1" s="1"/>
  <c r="A650" i="1" s="1"/>
  <c r="A651" i="1" s="1"/>
  <c r="A652" i="1" s="1"/>
  <c r="A619" i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00" i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591" i="1"/>
  <c r="A592" i="1" s="1"/>
  <c r="A593" i="1" s="1"/>
  <c r="A594" i="1" s="1"/>
  <c r="A595" i="1" s="1"/>
  <c r="A596" i="1" s="1"/>
  <c r="A597" i="1" s="1"/>
  <c r="A598" i="1" s="1"/>
  <c r="A583" i="1"/>
  <c r="A584" i="1" s="1"/>
  <c r="A585" i="1" s="1"/>
  <c r="A586" i="1" s="1"/>
  <c r="A587" i="1" s="1"/>
  <c r="A588" i="1" s="1"/>
  <c r="A589" i="1" s="1"/>
  <c r="A579" i="1"/>
  <c r="A580" i="1" s="1"/>
  <c r="A581" i="1" s="1"/>
  <c r="A567" i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45" i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34" i="1"/>
  <c r="A535" i="1" s="1"/>
  <c r="A536" i="1" s="1"/>
  <c r="A537" i="1" s="1"/>
  <c r="A538" i="1" s="1"/>
  <c r="A539" i="1" s="1"/>
  <c r="A540" i="1" s="1"/>
  <c r="A541" i="1" s="1"/>
  <c r="A542" i="1" s="1"/>
  <c r="A543" i="1" s="1"/>
  <c r="A523" i="1"/>
  <c r="A524" i="1" s="1"/>
  <c r="A525" i="1" s="1"/>
  <c r="A526" i="1" s="1"/>
  <c r="A527" i="1" s="1"/>
  <c r="A528" i="1" s="1"/>
  <c r="A529" i="1" s="1"/>
  <c r="A530" i="1" s="1"/>
  <c r="A531" i="1" s="1"/>
  <c r="A532" i="1" s="1"/>
  <c r="A500" i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489" i="1"/>
  <c r="A490" i="1" s="1"/>
  <c r="A491" i="1" s="1"/>
  <c r="A492" i="1" s="1"/>
  <c r="A493" i="1" s="1"/>
  <c r="A494" i="1" s="1"/>
  <c r="A495" i="1" s="1"/>
  <c r="A496" i="1" s="1"/>
  <c r="A497" i="1" s="1"/>
  <c r="A498" i="1" s="1"/>
  <c r="A465" i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42" i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31" i="1"/>
  <c r="A432" i="1" s="1"/>
  <c r="A433" i="1" s="1"/>
  <c r="A434" i="1" s="1"/>
  <c r="A435" i="1" s="1"/>
  <c r="A436" i="1" s="1"/>
  <c r="A437" i="1" s="1"/>
  <c r="A438" i="1" s="1"/>
  <c r="A439" i="1" s="1"/>
  <c r="A440" i="1" s="1"/>
  <c r="A371" i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370" i="1"/>
  <c r="A364" i="1"/>
  <c r="A365" i="1" s="1"/>
  <c r="A366" i="1" s="1"/>
  <c r="A367" i="1" s="1"/>
  <c r="A368" i="1" s="1"/>
  <c r="A320" i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294" i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290" i="1"/>
  <c r="A291" i="1" s="1"/>
  <c r="A292" i="1" s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00" i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182" i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69" i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41" i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14" i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<sst xmlns="http://schemas.openxmlformats.org/spreadsheetml/2006/main" count="2915" uniqueCount="1929">
  <si>
    <t>BỆNH VIỆN HN VIỆT ĐỨC</t>
  </si>
  <si>
    <t>DANH SÁCH BỆNH NHÂN CHƯA THANH TOÁN</t>
  </si>
  <si>
    <t>STT</t>
  </si>
  <si>
    <t>Mã BN</t>
  </si>
  <si>
    <t>Tên BN</t>
  </si>
  <si>
    <t>Phòng khám</t>
  </si>
  <si>
    <t>Ngày</t>
  </si>
  <si>
    <t>Số tiền nhận</t>
  </si>
  <si>
    <t>Ngày KT khám</t>
  </si>
  <si>
    <t>Ngày cuối PSCP</t>
  </si>
  <si>
    <t>PKYC Ngoại Cột sống 2 - 09</t>
  </si>
  <si>
    <t>2300684863</t>
  </si>
  <si>
    <t>Nguyễn Thị Hồng Ngát</t>
  </si>
  <si>
    <t>2300687490</t>
  </si>
  <si>
    <t>NGÔ VĂN LUYÊN</t>
  </si>
  <si>
    <t>2300677371</t>
  </si>
  <si>
    <t>VŨ THỊ THÚY HỒNG</t>
  </si>
  <si>
    <t>2300685051</t>
  </si>
  <si>
    <t>TẠ VIỆT HÙNG</t>
  </si>
  <si>
    <t>2300670774</t>
  </si>
  <si>
    <t>TRẦN THỊ BÉ</t>
  </si>
  <si>
    <t>2300688335</t>
  </si>
  <si>
    <t>NGUYỄN THỊ LỢI</t>
  </si>
  <si>
    <t>2200229748</t>
  </si>
  <si>
    <t>ĐINH THỊ BIÊN</t>
  </si>
  <si>
    <t>2300677478</t>
  </si>
  <si>
    <t>NGUYỄN THANH HẢI</t>
  </si>
  <si>
    <t>2300676823</t>
  </si>
  <si>
    <t>DƯƠNG VĂN HÙNG</t>
  </si>
  <si>
    <t>2300679163</t>
  </si>
  <si>
    <t>LÊ THỊ HOÀN</t>
  </si>
  <si>
    <t>2300671327</t>
  </si>
  <si>
    <t>LƯU VĂN HẬU</t>
  </si>
  <si>
    <t>Phòng khám chi trên và y học thể thao (CT1) - 133</t>
  </si>
  <si>
    <t>2300671520</t>
  </si>
  <si>
    <t>NGUYỄN ÁI LINH</t>
  </si>
  <si>
    <t>2300670143</t>
  </si>
  <si>
    <t>NGUYỄN THỊ TUYẾT</t>
  </si>
  <si>
    <t>2300680167</t>
  </si>
  <si>
    <t>TRẦN THỊ MINH THUỘC</t>
  </si>
  <si>
    <t>2300662701</t>
  </si>
  <si>
    <t>CHU KHÁNH LỢI</t>
  </si>
  <si>
    <t>2300679515</t>
  </si>
  <si>
    <t>NGUYỄN THỊ TÂN</t>
  </si>
  <si>
    <t>2300677033</t>
  </si>
  <si>
    <t>PHAN THỊ MAI</t>
  </si>
  <si>
    <t>2300676842</t>
  </si>
  <si>
    <t>NGUYỄN SỸ HƯNG</t>
  </si>
  <si>
    <t>2300683139</t>
  </si>
  <si>
    <t>HÀ ĐỨC HIỆU</t>
  </si>
  <si>
    <t>2300668195</t>
  </si>
  <si>
    <t>ĐẶNG THỊ LIÊM</t>
  </si>
  <si>
    <t>2300634035</t>
  </si>
  <si>
    <t>DƯƠNG THANH THIỆN</t>
  </si>
  <si>
    <t>2300676905</t>
  </si>
  <si>
    <t>HÀ THỊ MIÊN</t>
  </si>
  <si>
    <t>2300668783</t>
  </si>
  <si>
    <t>NGUYỄN THỊ VẠN</t>
  </si>
  <si>
    <t>2300686919</t>
  </si>
  <si>
    <t>LƯƠNG VĂN CHUNG</t>
  </si>
  <si>
    <t>2300675991</t>
  </si>
  <si>
    <t>NGUYỄN THỊ NHUẬN</t>
  </si>
  <si>
    <t>2300677541</t>
  </si>
  <si>
    <t>THÁI THỊ PHƠN</t>
  </si>
  <si>
    <t>2300649638</t>
  </si>
  <si>
    <t>LÒ THỊ DUYÊN</t>
  </si>
  <si>
    <t>2300682846</t>
  </si>
  <si>
    <t>LÝ THỊ VƯỢNG</t>
  </si>
  <si>
    <t>2300677307</t>
  </si>
  <si>
    <t>VŨ THỊ NGẮN</t>
  </si>
  <si>
    <t>2300678257</t>
  </si>
  <si>
    <t>NGUYỄN HỒNG LUÂN</t>
  </si>
  <si>
    <t>2300668513</t>
  </si>
  <si>
    <t>LÊ THÚY HỒNG</t>
  </si>
  <si>
    <t>2300689490</t>
  </si>
  <si>
    <t>NGUYỄN THANH HƯƠNG</t>
  </si>
  <si>
    <t>2300676425</t>
  </si>
  <si>
    <t>ĐỖ THỊ LUẬT</t>
  </si>
  <si>
    <t>2300681588</t>
  </si>
  <si>
    <t>TRẦN HẢI CƯỜNG</t>
  </si>
  <si>
    <t>2300690432</t>
  </si>
  <si>
    <t>ĐĂNG HỮU HIỆN</t>
  </si>
  <si>
    <t>2300528356</t>
  </si>
  <si>
    <t>LÊ THỊ HOAN</t>
  </si>
  <si>
    <t>Phòng khám cột sống - 137</t>
  </si>
  <si>
    <t>2300678685</t>
  </si>
  <si>
    <t>TRẦN THỊ TÍNH</t>
  </si>
  <si>
    <t>2300654820</t>
  </si>
  <si>
    <t>PHẠM THỊ LƯƠNG</t>
  </si>
  <si>
    <t>2300688508</t>
  </si>
  <si>
    <t>NGUYỄN VĂN HẢI</t>
  </si>
  <si>
    <t>2300687155</t>
  </si>
  <si>
    <t>ĐẶNG THỊ GÒONG</t>
  </si>
  <si>
    <t>2300665504</t>
  </si>
  <si>
    <t>NGUYỄN THỊ HẢI</t>
  </si>
  <si>
    <t>2300676757</t>
  </si>
  <si>
    <t>NGUYỄN THỊ THẮNG</t>
  </si>
  <si>
    <t>2300672432</t>
  </si>
  <si>
    <t>HOÀNG THỊ HẢN</t>
  </si>
  <si>
    <t>2300683573</t>
  </si>
  <si>
    <t>TRẦN VĂN CHUNG</t>
  </si>
  <si>
    <t>2300688203</t>
  </si>
  <si>
    <t>NGUYỄN THỊ KIM PHƯỢNG</t>
  </si>
  <si>
    <t>2300680493</t>
  </si>
  <si>
    <t>NGUYỄN THỊ VƯỢNG</t>
  </si>
  <si>
    <t>2300675093</t>
  </si>
  <si>
    <t>VŨ THỊ KHA</t>
  </si>
  <si>
    <t>2300646830</t>
  </si>
  <si>
    <t>ĐINH VĂN ĐIỀN</t>
  </si>
  <si>
    <t>2300676753</t>
  </si>
  <si>
    <t>HOÀNG THI</t>
  </si>
  <si>
    <t>2300685456</t>
  </si>
  <si>
    <t>NGUYỄN THỊ THỦY</t>
  </si>
  <si>
    <t>2300683349</t>
  </si>
  <si>
    <t>LÊ THỊ THẢO</t>
  </si>
  <si>
    <t>2300673359</t>
  </si>
  <si>
    <t>PHẠM THỊ MAI</t>
  </si>
  <si>
    <t>2300672088</t>
  </si>
  <si>
    <t>TRỊNH THỊ HOAN</t>
  </si>
  <si>
    <t>2300690818</t>
  </si>
  <si>
    <t>VŨ THỊ NHÀI</t>
  </si>
  <si>
    <t>2300673096</t>
  </si>
  <si>
    <t>2300677414</t>
  </si>
  <si>
    <t>VƯƠNG QUÝ ĐIỀN</t>
  </si>
  <si>
    <t>2300676534</t>
  </si>
  <si>
    <t>NGÔ VĂN XOAN</t>
  </si>
  <si>
    <t>2300679663</t>
  </si>
  <si>
    <t>VŨ THỊ NHẪN</t>
  </si>
  <si>
    <t>2300688534</t>
  </si>
  <si>
    <t>NGUYỄN VĂN TUYẾN</t>
  </si>
  <si>
    <t>2300667911</t>
  </si>
  <si>
    <t>NGUYỄN ĐỨC HIẾN</t>
  </si>
  <si>
    <t>2300686578</t>
  </si>
  <si>
    <t>TRẦN THỊ DUY</t>
  </si>
  <si>
    <t>2300682853</t>
  </si>
  <si>
    <t>ĐINH VĂN SỬ</t>
  </si>
  <si>
    <t>2300673420</t>
  </si>
  <si>
    <t>VŨ NHẬT MINH</t>
  </si>
  <si>
    <t>2300671115</t>
  </si>
  <si>
    <t>NGÔ THỊ LAN</t>
  </si>
  <si>
    <t>2300675228</t>
  </si>
  <si>
    <t>TRẦN THỊ ĐIỆU</t>
  </si>
  <si>
    <t>2300691023</t>
  </si>
  <si>
    <t>PHAN VĂN XUÂN</t>
  </si>
  <si>
    <t>2300666963</t>
  </si>
  <si>
    <t>ĐẶNG THỊ PHÚ</t>
  </si>
  <si>
    <t>2300683441</t>
  </si>
  <si>
    <t>DƯƠNG THỊ XUÂN</t>
  </si>
  <si>
    <t>2300672270</t>
  </si>
  <si>
    <t>HỒ THỊ VĨNH</t>
  </si>
  <si>
    <t>2200422039</t>
  </si>
  <si>
    <t>Lý Văn Thánh</t>
  </si>
  <si>
    <t>2300515775</t>
  </si>
  <si>
    <t>NGUYỄN THỊ HUYỀN</t>
  </si>
  <si>
    <t>2300683946</t>
  </si>
  <si>
    <t>NGUYỄN DUY ANH</t>
  </si>
  <si>
    <t>2300673016</t>
  </si>
  <si>
    <t>HOÀNG HỮU PHƯƠNG</t>
  </si>
  <si>
    <t>2300682260</t>
  </si>
  <si>
    <t>TRẦN QUỐC VĂN</t>
  </si>
  <si>
    <t>2300666787</t>
  </si>
  <si>
    <t>NGUYỄN THỊ PHIÊN</t>
  </si>
  <si>
    <t>2300641934</t>
  </si>
  <si>
    <t>LÊ THỊ THỦY</t>
  </si>
  <si>
    <t>2300684159</t>
  </si>
  <si>
    <t>VŨ THỊ THỦY</t>
  </si>
  <si>
    <t>2300684834</t>
  </si>
  <si>
    <t>VŨ THỊ TUYẾT LAN</t>
  </si>
  <si>
    <t>2300668238</t>
  </si>
  <si>
    <t>NGUYỄN THỊ LÀNH</t>
  </si>
  <si>
    <t>2300664159</t>
  </si>
  <si>
    <t>TRẦN THỊ HẠNH</t>
  </si>
  <si>
    <t>2300683764</t>
  </si>
  <si>
    <t>NGUYỄN NGỌC HIÊN</t>
  </si>
  <si>
    <t>2300671560</t>
  </si>
  <si>
    <t>NGHIÊM NGUYỆT MINH</t>
  </si>
  <si>
    <t>2300685541</t>
  </si>
  <si>
    <t>NGUYỄN THỊ KIM ANH</t>
  </si>
  <si>
    <t>2300665625</t>
  </si>
  <si>
    <t>NGÔ THỊ SEN</t>
  </si>
  <si>
    <t>2300671488</t>
  </si>
  <si>
    <t>VÕ THỊ LOAN</t>
  </si>
  <si>
    <t>2300675049</t>
  </si>
  <si>
    <t>NGUYỄN THỊ ƯỚC</t>
  </si>
  <si>
    <t>2300686229</t>
  </si>
  <si>
    <t>NGUYỄN THỊ HOÀ</t>
  </si>
  <si>
    <t>2300689993</t>
  </si>
  <si>
    <t>NGUYỄN THỊ THANH</t>
  </si>
  <si>
    <t>2300675121</t>
  </si>
  <si>
    <t>PHẠM VĂN ĐỒNG</t>
  </si>
  <si>
    <t>2300686560</t>
  </si>
  <si>
    <t>TRẦN THỊ CHÌ</t>
  </si>
  <si>
    <t>2300680418</t>
  </si>
  <si>
    <t>NGUYỄN THÀNH PHÊ</t>
  </si>
  <si>
    <t>2300669955</t>
  </si>
  <si>
    <t>PHẠM THỊ VINH</t>
  </si>
  <si>
    <t>2300630679</t>
  </si>
  <si>
    <t>NGUYỄN THỊ TÂM</t>
  </si>
  <si>
    <t>2300689823</t>
  </si>
  <si>
    <t>PHẠM THỊ HUYỀN</t>
  </si>
  <si>
    <t>2300685981</t>
  </si>
  <si>
    <t>NGUYỄN THỊ MINH</t>
  </si>
  <si>
    <t>2300667241</t>
  </si>
  <si>
    <t>ĐINH THỊ LÝ</t>
  </si>
  <si>
    <t>2300658069</t>
  </si>
  <si>
    <t>ĐẶNG XUÂN ĐOÀI</t>
  </si>
  <si>
    <t>2300676738</t>
  </si>
  <si>
    <t>NGUYỄN VĂN THINH</t>
  </si>
  <si>
    <t>2300643899</t>
  </si>
  <si>
    <t>NGÔ THỊ HỢI</t>
  </si>
  <si>
    <t>2300684031</t>
  </si>
  <si>
    <t>VŨ THỊ TUYẾT</t>
  </si>
  <si>
    <t>2300681604</t>
  </si>
  <si>
    <t>NGUYỄN THỊ HÀ</t>
  </si>
  <si>
    <t>2300640788</t>
  </si>
  <si>
    <t>NGUYỄN VĂN HƯNG</t>
  </si>
  <si>
    <t>2300677301</t>
  </si>
  <si>
    <t>BÙI THỊ THOA</t>
  </si>
  <si>
    <t>Phòng khám Hàm mặt - Tạo hình - Thẩm mỹ - 256</t>
  </si>
  <si>
    <t>2300427707</t>
  </si>
  <si>
    <t>PHẠM ĐỨC LƯƠNG</t>
  </si>
  <si>
    <t>2300677410</t>
  </si>
  <si>
    <t>LÊ ĐÌNH TUẬN</t>
  </si>
  <si>
    <t>2200319188</t>
  </si>
  <si>
    <t>PHẠM PHƯƠNG DUNG</t>
  </si>
  <si>
    <t>2300680555</t>
  </si>
  <si>
    <t>PHÍ THỊ HUỆ</t>
  </si>
  <si>
    <t>2300686029</t>
  </si>
  <si>
    <t>NGUYỄN THỊ CHÚC QUỲNH</t>
  </si>
  <si>
    <t>2300667472</t>
  </si>
  <si>
    <t>ĐẶNG THỊ ÁNH DƯƠNG</t>
  </si>
  <si>
    <t>2300660013</t>
  </si>
  <si>
    <t>MAI THỊ NGỌC ANH</t>
  </si>
  <si>
    <t>2300678035</t>
  </si>
  <si>
    <t>NGUYỄN VĂN HẠNH</t>
  </si>
  <si>
    <t>2300686293</t>
  </si>
  <si>
    <t>LỘC VĂN SINH</t>
  </si>
  <si>
    <t>2300681631</t>
  </si>
  <si>
    <t>NGUYỄN ĐÌNH HẢI</t>
  </si>
  <si>
    <t>2300686033</t>
  </si>
  <si>
    <t>KÔNG HỒNG QUANG</t>
  </si>
  <si>
    <t>2300673272</t>
  </si>
  <si>
    <t>NGUYỄN MINH TRÍ</t>
  </si>
  <si>
    <t>2300679503</t>
  </si>
  <si>
    <t>NGUYỄN TIÊN PHONG</t>
  </si>
  <si>
    <t>2300690447</t>
  </si>
  <si>
    <t>NGUYỄN XUÂN CƯỜNG</t>
  </si>
  <si>
    <t>2300664967</t>
  </si>
  <si>
    <t>NGUYỄN VŨ NHƯ QUỲNH</t>
  </si>
  <si>
    <t>2300656139</t>
  </si>
  <si>
    <t>Trần Văn Dưỡng</t>
  </si>
  <si>
    <t>2300492001</t>
  </si>
  <si>
    <t>NGUYỄN THỊ CÚC</t>
  </si>
  <si>
    <t>2300686785</t>
  </si>
  <si>
    <t>NGUYỄN VĂN ÚY</t>
  </si>
  <si>
    <t>2300625978</t>
  </si>
  <si>
    <t>HOÀNG THỊ LINH</t>
  </si>
  <si>
    <t>2300686291</t>
  </si>
  <si>
    <t>NGUYỄN BÌNH AN</t>
  </si>
  <si>
    <t>2300671713</t>
  </si>
  <si>
    <t>ĐỖ VĂN BỘ</t>
  </si>
  <si>
    <t>2300674042</t>
  </si>
  <si>
    <t>NGUYỄN THỊ HIỀN</t>
  </si>
  <si>
    <t>2300678319</t>
  </si>
  <si>
    <t>PHAN THÙY ANH</t>
  </si>
  <si>
    <t>2300431094</t>
  </si>
  <si>
    <t>PHAN THỊ QUỲNH</t>
  </si>
  <si>
    <t>2300690352</t>
  </si>
  <si>
    <t>ĐẶNG VI ANH</t>
  </si>
  <si>
    <t>2300673861</t>
  </si>
  <si>
    <t>GIÀNG MÌN GIÁO</t>
  </si>
  <si>
    <t>Khoa Phẫu thuật Tiết niệu</t>
  </si>
  <si>
    <t>2300667595</t>
  </si>
  <si>
    <t>Hà Thị Phương Chi</t>
  </si>
  <si>
    <t>2300575363</t>
  </si>
  <si>
    <t>ĐỖ THÀNH BỘ</t>
  </si>
  <si>
    <t>2300682209</t>
  </si>
  <si>
    <t>ĐINH ANH CỬ</t>
  </si>
  <si>
    <t>2300680939</t>
  </si>
  <si>
    <t>NGUYỄN VĂN XANH</t>
  </si>
  <si>
    <t>2300687288</t>
  </si>
  <si>
    <t>PHẠM KHẮC QUYỀN</t>
  </si>
  <si>
    <t>2300667645</t>
  </si>
  <si>
    <t>Nguyễn Xuân Quang</t>
  </si>
  <si>
    <t>2300685269</t>
  </si>
  <si>
    <t>MẠC VĂN HIỂN</t>
  </si>
  <si>
    <t>2300681678</t>
  </si>
  <si>
    <t>TRIỆU BẢO NAM</t>
  </si>
  <si>
    <t>2300684334</t>
  </si>
  <si>
    <t>NGUYỄN QUỐC DỤNG</t>
  </si>
  <si>
    <t>2300671202</t>
  </si>
  <si>
    <t>NGUYỄN HOÀI NINH</t>
  </si>
  <si>
    <t>2300684246</t>
  </si>
  <si>
    <t>Nguyễn Kim Trọng</t>
  </si>
  <si>
    <t>2300683692</t>
  </si>
  <si>
    <t>HÀ ĐÌNH LỢI</t>
  </si>
  <si>
    <t>2300684746</t>
  </si>
  <si>
    <t>NGUYỄN VĂN PHÓ</t>
  </si>
  <si>
    <t>2300675718</t>
  </si>
  <si>
    <t>2300689447</t>
  </si>
  <si>
    <t>NGUYỄN ĐỨC BỞN</t>
  </si>
  <si>
    <t>2300684742</t>
  </si>
  <si>
    <t>TRẦN XUÂN THẾ</t>
  </si>
  <si>
    <t>2300677606</t>
  </si>
  <si>
    <t>Phạm Thị Lợi</t>
  </si>
  <si>
    <t>2300665486</t>
  </si>
  <si>
    <t>NGUYỄN BÁ TRÍ</t>
  </si>
  <si>
    <t>2300681907</t>
  </si>
  <si>
    <t>TRỊNH QUỐC ÂN</t>
  </si>
  <si>
    <t>2300691255</t>
  </si>
  <si>
    <t>NGUYỄN CAO BA</t>
  </si>
  <si>
    <t>2300689323</t>
  </si>
  <si>
    <t>LÊ VĂN CƯỜNG</t>
  </si>
  <si>
    <t>2300603201</t>
  </si>
  <si>
    <t>Nguyễn Đức Tuân</t>
  </si>
  <si>
    <t>2300690445</t>
  </si>
  <si>
    <t>Trần Văn Khanh</t>
  </si>
  <si>
    <t>2300687840</t>
  </si>
  <si>
    <t>Phạm Thanh San</t>
  </si>
  <si>
    <t>2300689105</t>
  </si>
  <si>
    <t>Nguyễn Đức Mạnh</t>
  </si>
  <si>
    <t>2300676052</t>
  </si>
  <si>
    <t>NGUYỄN VĂN HÒA</t>
  </si>
  <si>
    <t>2300689720</t>
  </si>
  <si>
    <t>NGUYỄN VĂN THÀNH</t>
  </si>
  <si>
    <t>Khoa Phẫu thuật Cột sống</t>
  </si>
  <si>
    <t>2300683742</t>
  </si>
  <si>
    <t>CAO THỊ BÌNH</t>
  </si>
  <si>
    <t>2300683847</t>
  </si>
  <si>
    <t>NGUYỄN NGỌC GIÁP</t>
  </si>
  <si>
    <t>2300667321</t>
  </si>
  <si>
    <t>Trương Ánh Tuyết</t>
  </si>
  <si>
    <t>2300683553</t>
  </si>
  <si>
    <t>NGUYỄN THỊ LAN</t>
  </si>
  <si>
    <t>2300671455</t>
  </si>
  <si>
    <t>2300668450</t>
  </si>
  <si>
    <t>NGUYỄN THỊ THẮM</t>
  </si>
  <si>
    <t>2300686573</t>
  </si>
  <si>
    <t>Trần Thị Hoa</t>
  </si>
  <si>
    <t>2300686911</t>
  </si>
  <si>
    <t>NGUYỄN THỊ LOAN</t>
  </si>
  <si>
    <t>2300680733</t>
  </si>
  <si>
    <t>TRẦN VĂN HỢP</t>
  </si>
  <si>
    <t>2300671517</t>
  </si>
  <si>
    <t>BÙI THỊ NHÀN</t>
  </si>
  <si>
    <t>2300688755</t>
  </si>
  <si>
    <t>ĐÀO VĂN TỨ</t>
  </si>
  <si>
    <t>2300687980</t>
  </si>
  <si>
    <t>Phạm Thị Sáng</t>
  </si>
  <si>
    <t>Khoa Phẫu thuật Chi dưới</t>
  </si>
  <si>
    <t>2300667437</t>
  </si>
  <si>
    <t>LÂM THỊ HƯƠNG</t>
  </si>
  <si>
    <t>2300613942</t>
  </si>
  <si>
    <t>PHẠM VĂN ĐỘ</t>
  </si>
  <si>
    <t>2300682250</t>
  </si>
  <si>
    <t>ĐỖ CẢNH THIỆN</t>
  </si>
  <si>
    <t>2300688157</t>
  </si>
  <si>
    <t>VI THỊ HIẾU</t>
  </si>
  <si>
    <t>2300496468</t>
  </si>
  <si>
    <t>Trần Xuân Đoan</t>
  </si>
  <si>
    <t>2300686069</t>
  </si>
  <si>
    <t>Nguyễn Văn Vũ</t>
  </si>
  <si>
    <t>2300679563</t>
  </si>
  <si>
    <t>NGUYỄN TIẾN CỬU</t>
  </si>
  <si>
    <t>2300691370</t>
  </si>
  <si>
    <t>TRẦN XUÂN HUỲNH</t>
  </si>
  <si>
    <t>2300689174</t>
  </si>
  <si>
    <t>NGUYỄN THỊ THANH DIỆP</t>
  </si>
  <si>
    <t>2300681359</t>
  </si>
  <si>
    <t>NGUYỄN THỊ PHƯƠNG</t>
  </si>
  <si>
    <t>2300683866</t>
  </si>
  <si>
    <t>NGUYỄN VĂN BÌNH</t>
  </si>
  <si>
    <t>2300682237</t>
  </si>
  <si>
    <t>NGUYỄN ĐÌNH CƯỜNG</t>
  </si>
  <si>
    <t>2200250889</t>
  </si>
  <si>
    <t>Nguyễn Văn Hùng</t>
  </si>
  <si>
    <t>2300677795</t>
  </si>
  <si>
    <t>HÀ VĂN NƯƠNG</t>
  </si>
  <si>
    <t>2300675295</t>
  </si>
  <si>
    <t>VŨ MINH TÂN</t>
  </si>
  <si>
    <t>2300688890</t>
  </si>
  <si>
    <t>BÙI THỊ CHÍN</t>
  </si>
  <si>
    <t>2300691108</t>
  </si>
  <si>
    <t>NGUYỄN HẢI THỌ</t>
  </si>
  <si>
    <t>Phòng khám Tim mạch - Lồng ngực - 112</t>
  </si>
  <si>
    <t>2300432148</t>
  </si>
  <si>
    <t>Đỗ Văn Quyến</t>
  </si>
  <si>
    <t>2300689315</t>
  </si>
  <si>
    <t>LƯƠNG THỊ NHÀN</t>
  </si>
  <si>
    <t>2300680128</t>
  </si>
  <si>
    <t>2300670482</t>
  </si>
  <si>
    <t>2300671258</t>
  </si>
  <si>
    <t>LƯƠNG THỊ HẢI</t>
  </si>
  <si>
    <t>2300685448</t>
  </si>
  <si>
    <t>MAI THỊ VÂN</t>
  </si>
  <si>
    <t>2300669944</t>
  </si>
  <si>
    <t>VŨ THỊ XUÂN</t>
  </si>
  <si>
    <t>2300687241</t>
  </si>
  <si>
    <t>TRƯƠNG QUANG CẢNH</t>
  </si>
  <si>
    <t>2300683760</t>
  </si>
  <si>
    <t>PHẠM BÍCH LỆ</t>
  </si>
  <si>
    <t>2200403104</t>
  </si>
  <si>
    <t>TRỊNH THỊ HIỀN</t>
  </si>
  <si>
    <t>2300673286</t>
  </si>
  <si>
    <t>BÙI THỊ SỬU</t>
  </si>
  <si>
    <t>2300652623</t>
  </si>
  <si>
    <t>PHẠM THỊ HẰNG</t>
  </si>
  <si>
    <t>2300671137</t>
  </si>
  <si>
    <t>ĐINH THỊ KIM LOAN</t>
  </si>
  <si>
    <t>2300675970</t>
  </si>
  <si>
    <t>NGUYỄN THỊ TÌNH</t>
  </si>
  <si>
    <t>2300669401</t>
  </si>
  <si>
    <t>ĐỖ XUÂN VINH</t>
  </si>
  <si>
    <t>2300671113</t>
  </si>
  <si>
    <t>NGUYỄN THỊ NỤ</t>
  </si>
  <si>
    <t>2300642952</t>
  </si>
  <si>
    <t>BÙI ĐÌNH TIẾN</t>
  </si>
  <si>
    <t>2300664873</t>
  </si>
  <si>
    <t>NGUYỄN THỊ MINH THU</t>
  </si>
  <si>
    <t>2300688362</t>
  </si>
  <si>
    <t>LÂM MINH QUÂN</t>
  </si>
  <si>
    <t>2300686324</t>
  </si>
  <si>
    <t>PHẠM THANH XUÂN</t>
  </si>
  <si>
    <t>2300614754</t>
  </si>
  <si>
    <t>NGUYỄN TRỌNG THỊNH</t>
  </si>
  <si>
    <t>2300625737</t>
  </si>
  <si>
    <t>NGUYỄN THỊ HƯƠNG</t>
  </si>
  <si>
    <t>2300594950</t>
  </si>
  <si>
    <t>LÊ THỊ LAN</t>
  </si>
  <si>
    <t>2300666801</t>
  </si>
  <si>
    <t>TRƯƠNG THỊ TẺO</t>
  </si>
  <si>
    <t>2300672178</t>
  </si>
  <si>
    <t>NGUYỄN THỊ LẬP</t>
  </si>
  <si>
    <t>2300670364</t>
  </si>
  <si>
    <t>ĐỖ XUÂN NGHỆ</t>
  </si>
  <si>
    <t>2300671085</t>
  </si>
  <si>
    <t>PHAN THỊ NHIỄM</t>
  </si>
  <si>
    <t>2300684901</t>
  </si>
  <si>
    <t>NGUYỄN THỊ TƯỜNG VI</t>
  </si>
  <si>
    <t>2300669920</t>
  </si>
  <si>
    <t>BÙI THỊ HƯƠNG</t>
  </si>
  <si>
    <t>2300682092</t>
  </si>
  <si>
    <t>LÊ THỊ NHẪN</t>
  </si>
  <si>
    <t>2300587186</t>
  </si>
  <si>
    <t>TRẦN THỊ XUYẾN</t>
  </si>
  <si>
    <t>2300683810</t>
  </si>
  <si>
    <t>NGUYỄN ĐỨC BÌNH</t>
  </si>
  <si>
    <t>2300672281</t>
  </si>
  <si>
    <t>NGUYỄN THỊ NHUẦN</t>
  </si>
  <si>
    <t>2300684041</t>
  </si>
  <si>
    <t>LƯỜNG THỊ PHIẾU</t>
  </si>
  <si>
    <t>2300685026</t>
  </si>
  <si>
    <t>TRẦN THỊ THANH HUYỀN</t>
  </si>
  <si>
    <t>2300679376</t>
  </si>
  <si>
    <t>TỐNG THỊ BẨY</t>
  </si>
  <si>
    <t>2300457897</t>
  </si>
  <si>
    <t>PHẠM THỊ THỜI</t>
  </si>
  <si>
    <t>2300680520</t>
  </si>
  <si>
    <t>HOÀNG VĂN NHUẬN</t>
  </si>
  <si>
    <t>2300667422</t>
  </si>
  <si>
    <t>PHẠM THỊ CA</t>
  </si>
  <si>
    <t>2300689355</t>
  </si>
  <si>
    <t>TRỊNH THỊ LUYỆN</t>
  </si>
  <si>
    <t>2300667430</t>
  </si>
  <si>
    <t>VŨ THỊ THU</t>
  </si>
  <si>
    <t>2200271601</t>
  </si>
  <si>
    <t>LÊ VĂN SINH</t>
  </si>
  <si>
    <t>2300689019</t>
  </si>
  <si>
    <t>NGUYỄN THỊ THƠ</t>
  </si>
  <si>
    <t>2300676542</t>
  </si>
  <si>
    <t>NGUYỄN CÔNG HÒA</t>
  </si>
  <si>
    <t>2300679959</t>
  </si>
  <si>
    <t>BÙI ĐỨC LẬP</t>
  </si>
  <si>
    <t>2300678401</t>
  </si>
  <si>
    <t>LÊ TÚ ANH</t>
  </si>
  <si>
    <t>2300689337</t>
  </si>
  <si>
    <t>NGUYỄN THỊ BÍCH CHÂM</t>
  </si>
  <si>
    <t>2300685813</t>
  </si>
  <si>
    <t>VŨ THỊ THIẾM</t>
  </si>
  <si>
    <t>2300685410</t>
  </si>
  <si>
    <t>2300689027</t>
  </si>
  <si>
    <t>LÃ VIẾT TẠO</t>
  </si>
  <si>
    <t>2300677041</t>
  </si>
  <si>
    <t>NGUYỄN MINH THƯ</t>
  </si>
  <si>
    <t>2300678967</t>
  </si>
  <si>
    <t>NGUYỄN VĂN MẬU</t>
  </si>
  <si>
    <t>2300670279</t>
  </si>
  <si>
    <t>HÀ NGỌC CHÚT</t>
  </si>
  <si>
    <t>2300667159</t>
  </si>
  <si>
    <t>TRẦN THỊ THÀ</t>
  </si>
  <si>
    <t>PKYC Ngoại Cột sống - 10</t>
  </si>
  <si>
    <t>2300676659</t>
  </si>
  <si>
    <t>NGUYỄN THỊ GẤM</t>
  </si>
  <si>
    <t>2300673093</t>
  </si>
  <si>
    <t>NGÔ VĂN THÁI</t>
  </si>
  <si>
    <t>2300683231</t>
  </si>
  <si>
    <t>Đỗ Thị Họa</t>
  </si>
  <si>
    <t>2300684165</t>
  </si>
  <si>
    <t>HOÀNG THỊ ENG</t>
  </si>
  <si>
    <t>2300677788</t>
  </si>
  <si>
    <t>CHU THỊ TỈU</t>
  </si>
  <si>
    <t>2300683277</t>
  </si>
  <si>
    <t>MAI THỊ HẰNG</t>
  </si>
  <si>
    <t>2300672654</t>
  </si>
  <si>
    <t>NGUYỄN THÚY MAI</t>
  </si>
  <si>
    <t>2300688313</t>
  </si>
  <si>
    <t>HUỲNH HỮU ĐỨC</t>
  </si>
  <si>
    <t>2300686523</t>
  </si>
  <si>
    <t>CHU THỊ HUỆ</t>
  </si>
  <si>
    <t>2300672203</t>
  </si>
  <si>
    <t>TRỊNH THỊ TUYẾT</t>
  </si>
  <si>
    <t>2300667850</t>
  </si>
  <si>
    <t>ĐINH THỊ THẢO</t>
  </si>
  <si>
    <t>2300688082</t>
  </si>
  <si>
    <t>LÊ THỊ HẰNG</t>
  </si>
  <si>
    <t>2300661538</t>
  </si>
  <si>
    <t>NGUYỄN BÁ KHÁNH</t>
  </si>
  <si>
    <t>2300494872</t>
  </si>
  <si>
    <t>NGUYỄN THỊ GÁI</t>
  </si>
  <si>
    <t>2300688328</t>
  </si>
  <si>
    <t>NGUYỄN THỊ DÂN</t>
  </si>
  <si>
    <t>2300681886</t>
  </si>
  <si>
    <t>ĐỒNG THỊ THÚY DIỆU</t>
  </si>
  <si>
    <t>2300684180</t>
  </si>
  <si>
    <t>ĐẶNG THỊ HỒNG NGUYỆT</t>
  </si>
  <si>
    <t>2200170454</t>
  </si>
  <si>
    <t>TÔ THỊ THẢO</t>
  </si>
  <si>
    <t>2300691244</t>
  </si>
  <si>
    <t>NGUYỄN BÁ PHƯỢNG</t>
  </si>
  <si>
    <t>2300680101</t>
  </si>
  <si>
    <t>ĐINH THỊ HẰNG</t>
  </si>
  <si>
    <t>2200374666</t>
  </si>
  <si>
    <t>PHẠM THỊ NGA</t>
  </si>
  <si>
    <t>2300690652</t>
  </si>
  <si>
    <t>NGUYỄN THỊ THUẦN</t>
  </si>
  <si>
    <t>2300675389</t>
  </si>
  <si>
    <t>TRẦN XUÂN HOÀN</t>
  </si>
  <si>
    <t>2300689092</t>
  </si>
  <si>
    <t>BÙI GIA HÂN</t>
  </si>
  <si>
    <t>2300685607</t>
  </si>
  <si>
    <t>NGUYỄN VĂN NGỌ</t>
  </si>
  <si>
    <t>2300673792</t>
  </si>
  <si>
    <t>HỒ THỊ DUNG</t>
  </si>
  <si>
    <t>2300691314</t>
  </si>
  <si>
    <t>2300687901</t>
  </si>
  <si>
    <t>NGUYỄN ANH PHƯƠNG</t>
  </si>
  <si>
    <t>2300679603</t>
  </si>
  <si>
    <t>NGUYỄN VĂN QUÝ</t>
  </si>
  <si>
    <t>2300668010</t>
  </si>
  <si>
    <t>NGUYỄN THỊ ĐIỆP</t>
  </si>
  <si>
    <t>2300678885</t>
  </si>
  <si>
    <t>2300672524</t>
  </si>
  <si>
    <t>VŨ THỊ LOAN</t>
  </si>
  <si>
    <t>2300677783</t>
  </si>
  <si>
    <t>NGUYỄN ĐÌNH XÁ</t>
  </si>
  <si>
    <t>2300660419</t>
  </si>
  <si>
    <t>NGUYỄN THỊ THU</t>
  </si>
  <si>
    <t>Phòng khám Nhi - Trẻ sơ sinh - 258</t>
  </si>
  <si>
    <t>2300682522</t>
  </si>
  <si>
    <t>ĐẶNG LINH ĐAN</t>
  </si>
  <si>
    <t>2300676239</t>
  </si>
  <si>
    <t>BÙI ĐỨC TRƯỜNG</t>
  </si>
  <si>
    <t>2300676177</t>
  </si>
  <si>
    <t>NGUYỄN BẢO KHÁNH</t>
  </si>
  <si>
    <t>PKYC Ngoại Thần kinh -11</t>
  </si>
  <si>
    <t>2300684426</t>
  </si>
  <si>
    <t>NGUYỄN TRÁC THÀNH</t>
  </si>
  <si>
    <t>2300675313</t>
  </si>
  <si>
    <t>LÊ THỊ THÚY HIỀN</t>
  </si>
  <si>
    <t>2300674879</t>
  </si>
  <si>
    <t>NGUYỄN TẤT DƯƠNG</t>
  </si>
  <si>
    <t>2300668553</t>
  </si>
  <si>
    <t>BÙI THỊ LOAN</t>
  </si>
  <si>
    <t>2300689763</t>
  </si>
  <si>
    <t>TRẦN MẠNH HUẤN</t>
  </si>
  <si>
    <t>2300683896</t>
  </si>
  <si>
    <t>LÊ MINH KHÔI</t>
  </si>
  <si>
    <t>2300674052</t>
  </si>
  <si>
    <t>LÊ MINH TUẤN</t>
  </si>
  <si>
    <t>2300686599</t>
  </si>
  <si>
    <t>ĐỖ NGỌC KÝ</t>
  </si>
  <si>
    <t>2300690328</t>
  </si>
  <si>
    <t>HÀ GIA BẢO</t>
  </si>
  <si>
    <t>2300688605</t>
  </si>
  <si>
    <t>ĐỖ THỊ TƯƠI</t>
  </si>
  <si>
    <t>2100104126</t>
  </si>
  <si>
    <t>PHẠM THỊ LIÊN</t>
  </si>
  <si>
    <t>2300668819</t>
  </si>
  <si>
    <t>BÙI THỊ LIÊN</t>
  </si>
  <si>
    <t>2300673747</t>
  </si>
  <si>
    <t>VŨ THỊ KHUYÊN</t>
  </si>
  <si>
    <t>2100071888</t>
  </si>
  <si>
    <t>Dương Thị Hải</t>
  </si>
  <si>
    <t>2300676648</t>
  </si>
  <si>
    <t>VŨ MẠNH THẮNG</t>
  </si>
  <si>
    <t>2300681540</t>
  </si>
  <si>
    <t>NGUYỄN SỸ HOÀNG ANH</t>
  </si>
  <si>
    <t>2300687137</t>
  </si>
  <si>
    <t>NGUYỄN VĂN MẠNH</t>
  </si>
  <si>
    <t>2300677975</t>
  </si>
  <si>
    <t>LÊ THỊ NHUNG</t>
  </si>
  <si>
    <t>2300669515</t>
  </si>
  <si>
    <t>VŨ QUỐC BẢO</t>
  </si>
  <si>
    <t>2300686526</t>
  </si>
  <si>
    <t>LÝ VĂN LÂM</t>
  </si>
  <si>
    <t>2300672663</t>
  </si>
  <si>
    <t>NGUYỄN VĂN ĐOÀN</t>
  </si>
  <si>
    <t>2300688416</t>
  </si>
  <si>
    <t>NGUYỄN THỊ VÂN</t>
  </si>
  <si>
    <t>2300514884</t>
  </si>
  <si>
    <t>NGÔ XUÂN DƯƠNG</t>
  </si>
  <si>
    <t>2300675965</t>
  </si>
  <si>
    <t>KHƯƠNG THỊ LAN</t>
  </si>
  <si>
    <t>2300675864</t>
  </si>
  <si>
    <t>TRẦN THỊ BÍCH NGỌC</t>
  </si>
  <si>
    <t>PK Thần kinh - 254B</t>
  </si>
  <si>
    <t>2300655455</t>
  </si>
  <si>
    <t>PHẠM VĂN TUÂN</t>
  </si>
  <si>
    <t>2300675293</t>
  </si>
  <si>
    <t>NGUYỄN THỊ PHIN</t>
  </si>
  <si>
    <t>2300678065</t>
  </si>
  <si>
    <t>ĐỖ MẠNH CHIẾN</t>
  </si>
  <si>
    <t>2300670204</t>
  </si>
  <si>
    <t>VŨ THỊ SÁU</t>
  </si>
  <si>
    <t>2300672161</t>
  </si>
  <si>
    <t>LÊ HỒNG TÂM</t>
  </si>
  <si>
    <t>2300650135</t>
  </si>
  <si>
    <t>Đoàn Thị Thơm</t>
  </si>
  <si>
    <t>2300688899</t>
  </si>
  <si>
    <t>NGUYỄN THỊ HUỆ</t>
  </si>
  <si>
    <t>2300648659</t>
  </si>
  <si>
    <t>PHÙNG HỮU LỢI</t>
  </si>
  <si>
    <t>2300646119</t>
  </si>
  <si>
    <t>VŨ DUY ANH</t>
  </si>
  <si>
    <t>2300676853</t>
  </si>
  <si>
    <t>ĐÀM DUY KHẢI</t>
  </si>
  <si>
    <t>2300669794</t>
  </si>
  <si>
    <t>TRẦN MẠNH TUÂN</t>
  </si>
  <si>
    <t>2300674915</t>
  </si>
  <si>
    <t>Hấu Minh Sơn</t>
  </si>
  <si>
    <t>2300670376</t>
  </si>
  <si>
    <t>LÊ THỊ BÌNH</t>
  </si>
  <si>
    <t>2300671564</t>
  </si>
  <si>
    <t>ĐÀO TRÍ KIÊN</t>
  </si>
  <si>
    <t>2300669834</t>
  </si>
  <si>
    <t>TRƯƠNG THỊ LUYẾN</t>
  </si>
  <si>
    <t>2300429759</t>
  </si>
  <si>
    <t>NGÔ ĐỨC BÍCH</t>
  </si>
  <si>
    <t>2300675085</t>
  </si>
  <si>
    <t>NGUYỄN MẠNH TƯỜNG</t>
  </si>
  <si>
    <t>2300682538</t>
  </si>
  <si>
    <t>NGUYỄN ĐÌNH HÒA</t>
  </si>
  <si>
    <t>2300670036</t>
  </si>
  <si>
    <t>NGUYỄN VĂN QUANG</t>
  </si>
  <si>
    <t>2300673043</t>
  </si>
  <si>
    <t>CAO XUÂN TÂN</t>
  </si>
  <si>
    <t>2300669118</t>
  </si>
  <si>
    <t>TRẦN PHI HÙNG</t>
  </si>
  <si>
    <t>2300675164</t>
  </si>
  <si>
    <t>NGUYỄN ĐÌNH KHÁNH</t>
  </si>
  <si>
    <t>2300674318</t>
  </si>
  <si>
    <t>THIỀU ĐÌNH TÂM</t>
  </si>
  <si>
    <t>2300690177</t>
  </si>
  <si>
    <t>NGUYỄN VĂN TĨNH</t>
  </si>
  <si>
    <t>2300684381</t>
  </si>
  <si>
    <t>HOÀNG THỊ HƯỜNG</t>
  </si>
  <si>
    <t>2300678479</t>
  </si>
  <si>
    <t>NGUYỄN VĂN HIÊN</t>
  </si>
  <si>
    <t>2300655667</t>
  </si>
  <si>
    <t>PHẠM ĐÌNH QUÝ</t>
  </si>
  <si>
    <t>2300690231</t>
  </si>
  <si>
    <t>2300667183</t>
  </si>
  <si>
    <t>PHẠM VĂN PHÁT</t>
  </si>
  <si>
    <t>2300689000</t>
  </si>
  <si>
    <t>TRẦN VŨ MỸ HẠNH</t>
  </si>
  <si>
    <t>2300676070</t>
  </si>
  <si>
    <t>CẤN THỊ THUYẾT</t>
  </si>
  <si>
    <t>2300675208</t>
  </si>
  <si>
    <t>TRẦN THỊ CHIẾN</t>
  </si>
  <si>
    <t>2300684801</t>
  </si>
  <si>
    <t>PHẠM HỮU KHANH</t>
  </si>
  <si>
    <t>2300632005</t>
  </si>
  <si>
    <t>Lê Thị Bạn</t>
  </si>
  <si>
    <t>2200383670</t>
  </si>
  <si>
    <t>TRẦN XUÂN HIỆP</t>
  </si>
  <si>
    <t>2300649435</t>
  </si>
  <si>
    <t>NGUYỄN THỊ ĐẦM NGA</t>
  </si>
  <si>
    <t>2300652513</t>
  </si>
  <si>
    <t>HÀ DUY THẮNG</t>
  </si>
  <si>
    <t>2300679908</t>
  </si>
  <si>
    <t>NGUYỄN QUANG HUY</t>
  </si>
  <si>
    <t>2300650399</t>
  </si>
  <si>
    <t>NGUYỄN QUÝ DƯƠNG</t>
  </si>
  <si>
    <t>2300679368</t>
  </si>
  <si>
    <t>NGÂN QUỐC BÁO</t>
  </si>
  <si>
    <t>2300673683</t>
  </si>
  <si>
    <t>NGUYỄN TIẾN VĂN</t>
  </si>
  <si>
    <t>2300679714</t>
  </si>
  <si>
    <t>ĐỖ DUY THƠ</t>
  </si>
  <si>
    <t>2200422948</t>
  </si>
  <si>
    <t>NGUYỄN ĐĂNG VIỆT</t>
  </si>
  <si>
    <t>PKYC Ngoại Gan mật - 05</t>
  </si>
  <si>
    <t>2300677188</t>
  </si>
  <si>
    <t>TRẦN PHƯƠNG LAN</t>
  </si>
  <si>
    <t>2300677613</t>
  </si>
  <si>
    <t>PHAN THỊ HỒNG THÚY</t>
  </si>
  <si>
    <t>2300678647</t>
  </si>
  <si>
    <t>LÊ VĂN HẢI</t>
  </si>
  <si>
    <t>2300691194</t>
  </si>
  <si>
    <t>LÊ CÔNG QUYỀN</t>
  </si>
  <si>
    <t>2300683241</t>
  </si>
  <si>
    <t>LIỄU THỊ TÌNH</t>
  </si>
  <si>
    <t>Phòng khám Chi dưới - 135</t>
  </si>
  <si>
    <t>2300685841</t>
  </si>
  <si>
    <t>HOÀNG THỊ LÝ</t>
  </si>
  <si>
    <t>2300688570</t>
  </si>
  <si>
    <t>NGUYỄN VĂN HUÂN</t>
  </si>
  <si>
    <t>2300689936</t>
  </si>
  <si>
    <t>TRẦN VĂN VŨ</t>
  </si>
  <si>
    <t>2300673222</t>
  </si>
  <si>
    <t>2300685847</t>
  </si>
  <si>
    <t>CAO THỊ LAN</t>
  </si>
  <si>
    <t>2300688983</t>
  </si>
  <si>
    <t>NGUYỄN VĂN TUYÊN</t>
  </si>
  <si>
    <t>2300670247</t>
  </si>
  <si>
    <t>BẾ VĂN ĐỒNG</t>
  </si>
  <si>
    <t>2300675580</t>
  </si>
  <si>
    <t>NGUYỄN BÁ DŨNG</t>
  </si>
  <si>
    <t>2300627307</t>
  </si>
  <si>
    <t>NGUYỄN THỊ HOA</t>
  </si>
  <si>
    <t>2300683497</t>
  </si>
  <si>
    <t>NGUYỄN XUÂN THÀNH</t>
  </si>
  <si>
    <t>2300678575</t>
  </si>
  <si>
    <t>MA VĂN THẮNG</t>
  </si>
  <si>
    <t>2300639582</t>
  </si>
  <si>
    <t>HOÀNG THỊ NHÂM</t>
  </si>
  <si>
    <t>2300669804</t>
  </si>
  <si>
    <t>Phí Thị Thanh</t>
  </si>
  <si>
    <t>2300682295</t>
  </si>
  <si>
    <t>BÙI VĂN DŨNG</t>
  </si>
  <si>
    <t>2300678089</t>
  </si>
  <si>
    <t>NGUYỄN VĂN MỸ</t>
  </si>
  <si>
    <t>2300676875</t>
  </si>
  <si>
    <t>2300686187</t>
  </si>
  <si>
    <t>TRƯƠNG THỊ THU</t>
  </si>
  <si>
    <t>2300644052</t>
  </si>
  <si>
    <t>DƯƠNG PHÚC LỘC</t>
  </si>
  <si>
    <t>2300682103</t>
  </si>
  <si>
    <t>NGUYỄN THỊ XUYÊN</t>
  </si>
  <si>
    <t>2300685124</t>
  </si>
  <si>
    <t>ĐỖ THỊ HUỆ</t>
  </si>
  <si>
    <t>2300684972</t>
  </si>
  <si>
    <t>NGUYỄN KHẮC CƯỜNG</t>
  </si>
  <si>
    <t>2300675479</t>
  </si>
  <si>
    <t>TRẦN VĂN QUÝ</t>
  </si>
  <si>
    <t>2200371023</t>
  </si>
  <si>
    <t>ĐỖ NGỌC TUYỂN</t>
  </si>
  <si>
    <t>2300668196</t>
  </si>
  <si>
    <t>TRẦN VĂN ĐỊNH</t>
  </si>
  <si>
    <t>2300669802</t>
  </si>
  <si>
    <t>2300675483</t>
  </si>
  <si>
    <t>Đặng Phương Bình</t>
  </si>
  <si>
    <t>2300673760</t>
  </si>
  <si>
    <t>NGÔ THỊ HIỆP</t>
  </si>
  <si>
    <t>2300673528</t>
  </si>
  <si>
    <t>NGUYỄN THỊ TUYẾT MINH</t>
  </si>
  <si>
    <t>2300489934</t>
  </si>
  <si>
    <t>NGUYỄN THỊ NGA</t>
  </si>
  <si>
    <t>2200355578</t>
  </si>
  <si>
    <t>TRẦN VĂN TÚC</t>
  </si>
  <si>
    <t>2300688530</t>
  </si>
  <si>
    <t>NGUYỄN VĂN HIẾU</t>
  </si>
  <si>
    <t>2300632734</t>
  </si>
  <si>
    <t>ĐẶNG THỊ HOA</t>
  </si>
  <si>
    <t>2300684861</t>
  </si>
  <si>
    <t>LƯƠNG THỊ NHUÂN</t>
  </si>
  <si>
    <t>2300682774</t>
  </si>
  <si>
    <t>BÀN TON PHẤY</t>
  </si>
  <si>
    <t>2100110109</t>
  </si>
  <si>
    <t>PHẠM TIẾN MINH</t>
  </si>
  <si>
    <t>2200375654</t>
  </si>
  <si>
    <t>NGUYỄN VĂN HOAN</t>
  </si>
  <si>
    <t>2300689086</t>
  </si>
  <si>
    <t>CHU VĂN KẾT</t>
  </si>
  <si>
    <t>2300682278</t>
  </si>
  <si>
    <t>PHẠM THỊ XINH</t>
  </si>
  <si>
    <t>2300554055</t>
  </si>
  <si>
    <t>PHẠM SỸ HỒNG</t>
  </si>
  <si>
    <t>2300667190</t>
  </si>
  <si>
    <t>TRỊNH THỊ THU</t>
  </si>
  <si>
    <t>2300686191</t>
  </si>
  <si>
    <t>VŨ VĂN KHÔI</t>
  </si>
  <si>
    <t>2300688662</t>
  </si>
  <si>
    <t>NGUYỄN THỊ HỒNG</t>
  </si>
  <si>
    <t>2300690782</t>
  </si>
  <si>
    <t>THÂN VĂN HÙNG</t>
  </si>
  <si>
    <t>2300669534</t>
  </si>
  <si>
    <t>NGUYỄN THỊ XUÂN</t>
  </si>
  <si>
    <t>2300689006</t>
  </si>
  <si>
    <t>NGUYỄN TIẾN CANG</t>
  </si>
  <si>
    <t>2300669742</t>
  </si>
  <si>
    <t>LÊ THỊ BẮC</t>
  </si>
  <si>
    <t>2300667488</t>
  </si>
  <si>
    <t>TRẦN QUANG LONG</t>
  </si>
  <si>
    <t>2300669624</t>
  </si>
  <si>
    <t>HOÀN THỊ DIỆP ANH</t>
  </si>
  <si>
    <t>2300686860</t>
  </si>
  <si>
    <t>NGUYỄN QUANG HƯNG</t>
  </si>
  <si>
    <t>2300675566</t>
  </si>
  <si>
    <t>NGUYỄN VĂN GIÁP</t>
  </si>
  <si>
    <t>2300674296</t>
  </si>
  <si>
    <t>VŨ VĂN HÙNG</t>
  </si>
  <si>
    <t>2200148516</t>
  </si>
  <si>
    <t>LẠI THỊ HOA</t>
  </si>
  <si>
    <t>2300669659</t>
  </si>
  <si>
    <t>CHU VĂN HÀO</t>
  </si>
  <si>
    <t>2300667259</t>
  </si>
  <si>
    <t>LÊ VĂN VƯỢNG</t>
  </si>
  <si>
    <t>2300679366</t>
  </si>
  <si>
    <t>NGUYỄN VIỆT DŨNG</t>
  </si>
  <si>
    <t>2300685896</t>
  </si>
  <si>
    <t>TRƯƠNG QUANG LUYẾN</t>
  </si>
  <si>
    <t>2300672973</t>
  </si>
  <si>
    <t>NGUYỄN HỮU HÙNG</t>
  </si>
  <si>
    <t>2300665545</t>
  </si>
  <si>
    <t>NGUYỄN VĂN TIẾN</t>
  </si>
  <si>
    <t>2300662755</t>
  </si>
  <si>
    <t>NGUYỄN THỊ MAI</t>
  </si>
  <si>
    <t>2300660773</t>
  </si>
  <si>
    <t>PHẠM HUY BAN</t>
  </si>
  <si>
    <t>Khoa Phẫu Thuật Thần Kinh II</t>
  </si>
  <si>
    <t>2300676483</t>
  </si>
  <si>
    <t>PHAN THANH HẢI</t>
  </si>
  <si>
    <t>2300684579</t>
  </si>
  <si>
    <t>PHẠM THỊ SỰ</t>
  </si>
  <si>
    <t>2300690335</t>
  </si>
  <si>
    <t>Nguyễn Thị Thanh</t>
  </si>
  <si>
    <t>2300685646</t>
  </si>
  <si>
    <t>LÊ PHẠM KHIỀU</t>
  </si>
  <si>
    <t>2300638834</t>
  </si>
  <si>
    <t>TRẦN NGỌC NHẤT</t>
  </si>
  <si>
    <t>2300684098</t>
  </si>
  <si>
    <t>TRẦN THỊ THOAN</t>
  </si>
  <si>
    <t>2300691195</t>
  </si>
  <si>
    <t>ĐÀO THỊ TUYẾT</t>
  </si>
  <si>
    <t>2300663998</t>
  </si>
  <si>
    <t>NGUYỄN VĂN ĐIỀN</t>
  </si>
  <si>
    <t>2300688741</t>
  </si>
  <si>
    <t>Nguyễn Như Quỳnh</t>
  </si>
  <si>
    <t>2300470698</t>
  </si>
  <si>
    <t>VŨ THỊ TUYẾT MAI</t>
  </si>
  <si>
    <t>PKYC tim mạch và lồng ngực - 02</t>
  </si>
  <si>
    <t>2300671023</t>
  </si>
  <si>
    <t>VŨ THỊ NGA</t>
  </si>
  <si>
    <t>2300673303</t>
  </si>
  <si>
    <t>NGUYỄN VĂN LONG</t>
  </si>
  <si>
    <t>2300671527</t>
  </si>
  <si>
    <t>TRƯƠNG VĂN TOẢN</t>
  </si>
  <si>
    <t>2300664097</t>
  </si>
  <si>
    <t>Vương Thị Vòng</t>
  </si>
  <si>
    <t>2300690388</t>
  </si>
  <si>
    <t>NGUYỄN THỊ HOÀNG</t>
  </si>
  <si>
    <t>2300689594</t>
  </si>
  <si>
    <t>NGUYỄN THỊ BÍCH LIÊN</t>
  </si>
  <si>
    <t>2300496335</t>
  </si>
  <si>
    <t>Nguyễn Văn Quế</t>
  </si>
  <si>
    <t>2300679207</t>
  </si>
  <si>
    <t>PHÙNG THỊ NINH</t>
  </si>
  <si>
    <t>2300683954</t>
  </si>
  <si>
    <t>CHAI RONG XIANG</t>
  </si>
  <si>
    <t>2300684839</t>
  </si>
  <si>
    <t>BÙI XUÂN ĐỘ</t>
  </si>
  <si>
    <t>2300673086</t>
  </si>
  <si>
    <t>PHẠM THỊ ĐÔNG</t>
  </si>
  <si>
    <t>2300670058</t>
  </si>
  <si>
    <t>PHẠM THỊ CHUYÊN</t>
  </si>
  <si>
    <t>2200403405</t>
  </si>
  <si>
    <t>NGUYỄN ĐỨC CHẮC</t>
  </si>
  <si>
    <t>2300690494</t>
  </si>
  <si>
    <t>BÙI VĂN VŨ</t>
  </si>
  <si>
    <t>2300678288</t>
  </si>
  <si>
    <t>PHẠM VĂN TỨ</t>
  </si>
  <si>
    <t>2300674672</t>
  </si>
  <si>
    <t>ĐINH VĂN NINH</t>
  </si>
  <si>
    <t>2300689708</t>
  </si>
  <si>
    <t>NGUYỄN THỊ TỨ</t>
  </si>
  <si>
    <t>2300672481</t>
  </si>
  <si>
    <t>ĐÀO NGUYÊN PHONG</t>
  </si>
  <si>
    <t>2300688772</t>
  </si>
  <si>
    <t>LƯU TUẤN PHƯƠNG</t>
  </si>
  <si>
    <t>2300678289</t>
  </si>
  <si>
    <t>BÙI THỊ NỤ</t>
  </si>
  <si>
    <t>2300635328</t>
  </si>
  <si>
    <t>PHẠM MINH TUÂN</t>
  </si>
  <si>
    <t>2300677349</t>
  </si>
  <si>
    <t>LÊ THỊ THÊM</t>
  </si>
  <si>
    <t>PKYC khám xương - 139</t>
  </si>
  <si>
    <t>2300665030</t>
  </si>
  <si>
    <t>VŨ THỊ THÚY NGÀ</t>
  </si>
  <si>
    <t>2300681792</t>
  </si>
  <si>
    <t>LÊ THỊ PHƯƠNG</t>
  </si>
  <si>
    <t>2300687243</t>
  </si>
  <si>
    <t>ĐẶNG HUY TUẤN</t>
  </si>
  <si>
    <t>2300659665</t>
  </si>
  <si>
    <t>Trần Thanh Bình</t>
  </si>
  <si>
    <t>2300682972</t>
  </si>
  <si>
    <t>TRẦN THỊ CẨM</t>
  </si>
  <si>
    <t>2300690673</t>
  </si>
  <si>
    <t>PHẠM PHƯƠNG GIANG</t>
  </si>
  <si>
    <t>2300678020</t>
  </si>
  <si>
    <t>NGUYỄN THỊ LUYỆN</t>
  </si>
  <si>
    <t>2300688950</t>
  </si>
  <si>
    <t>VŨ THỊ XUẤT</t>
  </si>
  <si>
    <t>2300606658</t>
  </si>
  <si>
    <t>CHU MINH TUẤN</t>
  </si>
  <si>
    <t>2300690044</t>
  </si>
  <si>
    <t>VŨ KIM ANH</t>
  </si>
  <si>
    <t>2300667635</t>
  </si>
  <si>
    <t>TRẦN THỊ THANH HƯƠNG</t>
  </si>
  <si>
    <t>2300683639</t>
  </si>
  <si>
    <t>NGUYỄN ĐỖ NGHIÊM</t>
  </si>
  <si>
    <t>2300686134</t>
  </si>
  <si>
    <t>TRƯƠNG VĂN HẬU</t>
  </si>
  <si>
    <t>2300687104</t>
  </si>
  <si>
    <t>LƯU MINH TRÍ</t>
  </si>
  <si>
    <t>2300688075</t>
  </si>
  <si>
    <t>NGUYỄN THỊ THÚY HỒNG</t>
  </si>
  <si>
    <t>2300671088</t>
  </si>
  <si>
    <t>LÊ THỊ BÉ</t>
  </si>
  <si>
    <t>2300683253</t>
  </si>
  <si>
    <t>HOÀNG THỊ NGUYỆT</t>
  </si>
  <si>
    <t>2300678372</t>
  </si>
  <si>
    <t>HOÀNG THỊ PHIẾN</t>
  </si>
  <si>
    <t>2300671063</t>
  </si>
  <si>
    <t>HOÀNG TRỌNG HÒA</t>
  </si>
  <si>
    <t>2300667581</t>
  </si>
  <si>
    <t>ĐÀO HUY HƯNG</t>
  </si>
  <si>
    <t>2300662050</t>
  </si>
  <si>
    <t>TRẦN QUANG SƠN</t>
  </si>
  <si>
    <t>2300687033</t>
  </si>
  <si>
    <t>HOÀNG THỊ VÂN ANH</t>
  </si>
  <si>
    <t>2300681082</t>
  </si>
  <si>
    <t>MAI BÙI TƯỜNG VY</t>
  </si>
  <si>
    <t>Khoa Phẫu thuật Chấn thương chung</t>
  </si>
  <si>
    <t>2300678172</t>
  </si>
  <si>
    <t>TRẦN MẠNH TÚ</t>
  </si>
  <si>
    <t>2300683840</t>
  </si>
  <si>
    <t>DƯƠNG THỊ HIỀN</t>
  </si>
  <si>
    <t>2300672062</t>
  </si>
  <si>
    <t>NGUYỄN VĂN TRƯỞNG</t>
  </si>
  <si>
    <t>2300687736</t>
  </si>
  <si>
    <t>NGUYỄN THỊ QUẾ</t>
  </si>
  <si>
    <t>2300680085</t>
  </si>
  <si>
    <t>DƯƠNG VĂN HOÀNG</t>
  </si>
  <si>
    <t>2300690968</t>
  </si>
  <si>
    <t>HOÀNG VĂN CƯỜNG</t>
  </si>
  <si>
    <t>2300689209</t>
  </si>
  <si>
    <t>NGUYỄN VĂN TÙNG</t>
  </si>
  <si>
    <t>2300677597</t>
  </si>
  <si>
    <t>BÙI VĂN KHIẾN</t>
  </si>
  <si>
    <t>2300686251</t>
  </si>
  <si>
    <t>NGUYỄN TUẤN ANH</t>
  </si>
  <si>
    <t>2300678132</t>
  </si>
  <si>
    <t>PHẠM THỊ MÃO</t>
  </si>
  <si>
    <t>Hồi tỉnh 3</t>
  </si>
  <si>
    <t>2300682959</t>
  </si>
  <si>
    <t>VŨ MINH HẢI</t>
  </si>
  <si>
    <t>2300675794</t>
  </si>
  <si>
    <t>TRẦN THỊ VINH</t>
  </si>
  <si>
    <t>2300687465</t>
  </si>
  <si>
    <t>Nông Văn Hải</t>
  </si>
  <si>
    <t>2300687929</t>
  </si>
  <si>
    <t>Nguyễn Văn Hoà</t>
  </si>
  <si>
    <t>2300681308</t>
  </si>
  <si>
    <t>DƯƠNG TRỌNG TẤN</t>
  </si>
  <si>
    <t>2300684457</t>
  </si>
  <si>
    <t>TẠ VĂN THỬ</t>
  </si>
  <si>
    <t>2300639067</t>
  </si>
  <si>
    <t>PHẠM CHÍ KIÊN</t>
  </si>
  <si>
    <t>2300679790</t>
  </si>
  <si>
    <t>2300542608</t>
  </si>
  <si>
    <t>HÀ THỊ CHẮC</t>
  </si>
  <si>
    <t>2300660503</t>
  </si>
  <si>
    <t>ĐOÀN THỊ THANH THƯ</t>
  </si>
  <si>
    <t>2300691254</t>
  </si>
  <si>
    <t>VŨ THỊ MÂY</t>
  </si>
  <si>
    <t>2300689151</t>
  </si>
  <si>
    <t>TRẦN DUY DIỆN</t>
  </si>
  <si>
    <t>2300682924</t>
  </si>
  <si>
    <t>Đoàn Văn Phúc</t>
  </si>
  <si>
    <t>2300679464</t>
  </si>
  <si>
    <t>PHẠM THỊ LÀN</t>
  </si>
  <si>
    <t>2300646817</t>
  </si>
  <si>
    <t>NGUYỄN VĂN ĐẠI</t>
  </si>
  <si>
    <t>2300672679</t>
  </si>
  <si>
    <t>CAO QUANG KHẢI</t>
  </si>
  <si>
    <t>2300687802</t>
  </si>
  <si>
    <t>NGUYỄN ANH QUÂN</t>
  </si>
  <si>
    <t>2300680025</t>
  </si>
  <si>
    <t>2300689837</t>
  </si>
  <si>
    <t>ĐỖ THỊ HÀ</t>
  </si>
  <si>
    <t>2300681324</t>
  </si>
  <si>
    <t>NGUYỄN VĂN HIỂN</t>
  </si>
  <si>
    <t>2300673438</t>
  </si>
  <si>
    <t>Nguyễn Duy Hưng</t>
  </si>
  <si>
    <t>2300684497</t>
  </si>
  <si>
    <t>LÊ HỒNG THIỆP</t>
  </si>
  <si>
    <t>Trung tâm Ghép tạng</t>
  </si>
  <si>
    <t>2300673952</t>
  </si>
  <si>
    <t>NGUYỄN THỊ ÁNH</t>
  </si>
  <si>
    <t>2300682093</t>
  </si>
  <si>
    <t>NGUYỄN THỊ BÌNH MINH</t>
  </si>
  <si>
    <t>2300689662</t>
  </si>
  <si>
    <t>TRẦN QUỐC DU</t>
  </si>
  <si>
    <t>2300688930</t>
  </si>
  <si>
    <t>2300686786</t>
  </si>
  <si>
    <t>VŨ VĂN VƯỢNG</t>
  </si>
  <si>
    <t>2300674177</t>
  </si>
  <si>
    <t>2300686066</t>
  </si>
  <si>
    <t>HÀ THỊ HUYỀN</t>
  </si>
  <si>
    <t>2300674130</t>
  </si>
  <si>
    <t>NGUYỄN MẠNH HÙNG</t>
  </si>
  <si>
    <t>2300677124</t>
  </si>
  <si>
    <t>HỒ ĐỨC THẮNG</t>
  </si>
  <si>
    <t>2300690091</t>
  </si>
  <si>
    <t>NGUYỄN TRỌNG ĐIỂM</t>
  </si>
  <si>
    <t>Hồi tỉnh 4</t>
  </si>
  <si>
    <t>2300691334</t>
  </si>
  <si>
    <t>LÒ THỊ PHƯƠNG</t>
  </si>
  <si>
    <t>2300612045</t>
  </si>
  <si>
    <t>DƯƠNG THỊ LOAN</t>
  </si>
  <si>
    <t>2200416912</t>
  </si>
  <si>
    <t>NGUYỄN VĂN DƯƠNG</t>
  </si>
  <si>
    <t>2300673433</t>
  </si>
  <si>
    <t>ĐỖ MẠNH HÙNG</t>
  </si>
  <si>
    <t>2300681077</t>
  </si>
  <si>
    <t>BÙI THANH TÂM</t>
  </si>
  <si>
    <t>2300683727</t>
  </si>
  <si>
    <t>TRỊNH BẢO NGỌC</t>
  </si>
  <si>
    <t>2300691010</t>
  </si>
  <si>
    <t>VŨ HOÀI NAM</t>
  </si>
  <si>
    <t>2300684898</t>
  </si>
  <si>
    <t>TRẦN ANH TÚ</t>
  </si>
  <si>
    <t>2300690060</t>
  </si>
  <si>
    <t>NGUYỄN ĐỨC DUY</t>
  </si>
  <si>
    <t>2300683317</t>
  </si>
  <si>
    <t>ĐINH THỊ PHƯƠNG HÀ</t>
  </si>
  <si>
    <t>PKYC Phẫu thuật Chi dưới - 15</t>
  </si>
  <si>
    <t>2300667359</t>
  </si>
  <si>
    <t>NGUYỄN XUÂN TRƯỜNG</t>
  </si>
  <si>
    <t>2300670547</t>
  </si>
  <si>
    <t>ĐẶNG THỊ HƯƠNG</t>
  </si>
  <si>
    <t>2300689750</t>
  </si>
  <si>
    <t>HOÀNG MẠNH QUÂN</t>
  </si>
  <si>
    <t>2200388774</t>
  </si>
  <si>
    <t>ĐẶNG QUỐC MINH</t>
  </si>
  <si>
    <t>2300673076</t>
  </si>
  <si>
    <t>NGUYỄN ĐỨC THUẬN</t>
  </si>
  <si>
    <t>2300561580</t>
  </si>
  <si>
    <t>VŨ THỊ THẮM</t>
  </si>
  <si>
    <t>2300671814</t>
  </si>
  <si>
    <t>NGUYỄN CHÂM ANH</t>
  </si>
  <si>
    <t>2300675322</t>
  </si>
  <si>
    <t>2300674059</t>
  </si>
  <si>
    <t>ĐẶNG VĂN ĐÀ</t>
  </si>
  <si>
    <t>2300673824</t>
  </si>
  <si>
    <t>HOÀNG VĂN NGƠI</t>
  </si>
  <si>
    <t>2300667862</t>
  </si>
  <si>
    <t>DƯƠNG VĂN KHÁNH</t>
  </si>
  <si>
    <t>2300684593</t>
  </si>
  <si>
    <t>PHAN VĂN TRÌNH</t>
  </si>
  <si>
    <t>2300669531</t>
  </si>
  <si>
    <t>PHẠM THỊ CHUNG</t>
  </si>
  <si>
    <t>2300675060</t>
  </si>
  <si>
    <t>CHU SƠN HOÀNH</t>
  </si>
  <si>
    <t>2300670505</t>
  </si>
  <si>
    <t>LÊ BẢO NAM</t>
  </si>
  <si>
    <t>2300596136</t>
  </si>
  <si>
    <t>VŨ TIẾN ĐẠT</t>
  </si>
  <si>
    <t>2300674656</t>
  </si>
  <si>
    <t>TẠ THỊ THU HẰNG</t>
  </si>
  <si>
    <t>2300671018</t>
  </si>
  <si>
    <t>BÙI VĂN LINH</t>
  </si>
  <si>
    <t>2300681767</t>
  </si>
  <si>
    <t>AN THỊ MAI</t>
  </si>
  <si>
    <t>2300682323</t>
  </si>
  <si>
    <t>LÊ ĐỨC TRUNG</t>
  </si>
  <si>
    <t>2300683264</t>
  </si>
  <si>
    <t>PKYC Nội Thần kinh - 13</t>
  </si>
  <si>
    <t>2300684409</t>
  </si>
  <si>
    <t>2300690371</t>
  </si>
  <si>
    <t>VŨ THỊ HÒA</t>
  </si>
  <si>
    <t>2300688425</t>
  </si>
  <si>
    <t>PHẠM THỊ MINH THÙY</t>
  </si>
  <si>
    <t>2300675115</t>
  </si>
  <si>
    <t>ĐÀO THỊ SEN</t>
  </si>
  <si>
    <t>2300683347</t>
  </si>
  <si>
    <t>2300690897</t>
  </si>
  <si>
    <t>LÊ THỊ HƯỜNG</t>
  </si>
  <si>
    <t>2300677311</t>
  </si>
  <si>
    <t>NÔNG THỊ THUỶ TRIỀU</t>
  </si>
  <si>
    <t>2300670965</t>
  </si>
  <si>
    <t>ĐỖ THỊ THANH NGÂN</t>
  </si>
  <si>
    <t>2300686782</t>
  </si>
  <si>
    <t>PHAN THỊ TỚI</t>
  </si>
  <si>
    <t>2300688582</t>
  </si>
  <si>
    <t>ĐOÀN THỊ KHÁ</t>
  </si>
  <si>
    <t>2300677873</t>
  </si>
  <si>
    <t>PHẠM THỊ HÃNH</t>
  </si>
  <si>
    <t>Phòng khám cấp cứu tiêu hoá - 260</t>
  </si>
  <si>
    <t>2300673163</t>
  </si>
  <si>
    <t>TĂNG VĂN CHÓONG</t>
  </si>
  <si>
    <t>2300679544</t>
  </si>
  <si>
    <t>DƯƠNG THỊ LÊ DUNG</t>
  </si>
  <si>
    <t>2300683346</t>
  </si>
  <si>
    <t>NGUYỄN BÁ ĐỊNH</t>
  </si>
  <si>
    <t>Hồi tỉnh 5</t>
  </si>
  <si>
    <t>2300686997</t>
  </si>
  <si>
    <t>DƯƠNG VĂN GẮNG</t>
  </si>
  <si>
    <t>2300675926</t>
  </si>
  <si>
    <t>NGUYỄN BẢO QUỐC TRƯỜNG</t>
  </si>
  <si>
    <t>2300689293</t>
  </si>
  <si>
    <t>Trần Đức Hảo</t>
  </si>
  <si>
    <t>2300475297</t>
  </si>
  <si>
    <t>VÕ XUÂN LONG</t>
  </si>
  <si>
    <t>2300671472</t>
  </si>
  <si>
    <t>ĐINH THỊ VÊ</t>
  </si>
  <si>
    <t>2300688105</t>
  </si>
  <si>
    <t>Lục Thị Thùy</t>
  </si>
  <si>
    <t>2300682894</t>
  </si>
  <si>
    <t>Dương Minh Phương</t>
  </si>
  <si>
    <t>Phòng khám Chấn thương chung - 109</t>
  </si>
  <si>
    <t>2300687016</t>
  </si>
  <si>
    <t>PHẠM THỊ HUÂN</t>
  </si>
  <si>
    <t>2300672980</t>
  </si>
  <si>
    <t>PHẠM NGỌC QUÝ</t>
  </si>
  <si>
    <t>2300611062</t>
  </si>
  <si>
    <t>ĐỖ QUANG DŨNG</t>
  </si>
  <si>
    <t>2300689934</t>
  </si>
  <si>
    <t>NGUYỄN ĐỨC HẬU</t>
  </si>
  <si>
    <t>2300685988</t>
  </si>
  <si>
    <t>NGUYỄN ĐỨC QUANG</t>
  </si>
  <si>
    <t>2300675925</t>
  </si>
  <si>
    <t>PHẠM THỊ ÁNH TUYẾT</t>
  </si>
  <si>
    <t>2300678004</t>
  </si>
  <si>
    <t>NGUYỄN THỊ TÈ</t>
  </si>
  <si>
    <t>2300690658</t>
  </si>
  <si>
    <t>BÙI VĂN THI</t>
  </si>
  <si>
    <t>Phòng hồi sức cấp cứu 1(KB)</t>
  </si>
  <si>
    <t>2300687425</t>
  </si>
  <si>
    <t>Giáp Văn Lê</t>
  </si>
  <si>
    <t>2300687696</t>
  </si>
  <si>
    <t>Nguyễn Xuân Duyệt</t>
  </si>
  <si>
    <t>2300682956</t>
  </si>
  <si>
    <t>LÊ THỊ DUNG</t>
  </si>
  <si>
    <t>2300688010</t>
  </si>
  <si>
    <t>NGUYỄN SỸ THUẬN</t>
  </si>
  <si>
    <t>2300670287</t>
  </si>
  <si>
    <t>ĐỖ XUÂN GIÁP</t>
  </si>
  <si>
    <t>2300688969</t>
  </si>
  <si>
    <t>NGÔ XUÂN HOÀNG</t>
  </si>
  <si>
    <t>2300680993</t>
  </si>
  <si>
    <t>NGUYỄN VĂN ĐẠT</t>
  </si>
  <si>
    <t>2300685351</t>
  </si>
  <si>
    <t>NGUYỄN LỤC TIẾN NAM</t>
  </si>
  <si>
    <t>2300687771</t>
  </si>
  <si>
    <t>NGUYỄN HOÀNG LONG</t>
  </si>
  <si>
    <t>2300687306</t>
  </si>
  <si>
    <t>Phạm Trường Giang</t>
  </si>
  <si>
    <t>2300687379</t>
  </si>
  <si>
    <t>ĐÀO DUY LONG</t>
  </si>
  <si>
    <t>2300689233</t>
  </si>
  <si>
    <t>ĐÀM QUANG TRUNG</t>
  </si>
  <si>
    <t>2300687963</t>
  </si>
  <si>
    <t>NGUYỄN DUY KHIÊM</t>
  </si>
  <si>
    <t>2300687401</t>
  </si>
  <si>
    <t>NGUYỄN VĂN QUYỀN</t>
  </si>
  <si>
    <t>2300687977</t>
  </si>
  <si>
    <t>PHẠM THỊ TẦN</t>
  </si>
  <si>
    <t>2300639553</t>
  </si>
  <si>
    <t>ĐÀO VĂN DẦN</t>
  </si>
  <si>
    <t>2300679937</t>
  </si>
  <si>
    <t>Đỗ Thị Thắng</t>
  </si>
  <si>
    <t>2300687743</t>
  </si>
  <si>
    <t>PHẠM VĂN ĐỨC</t>
  </si>
  <si>
    <t>Phòng khám Ghép tạng - 242</t>
  </si>
  <si>
    <t>2300593191</t>
  </si>
  <si>
    <t>BÙI THỊ TUYẾT</t>
  </si>
  <si>
    <t>2300685222</t>
  </si>
  <si>
    <t>ĐỖ THỊ PHƯỢNG</t>
  </si>
  <si>
    <t>2300682165</t>
  </si>
  <si>
    <t>TRẦN THỊ HỒNG</t>
  </si>
  <si>
    <t>2300677506</t>
  </si>
  <si>
    <t>VŨ THỊ THANH THỦY</t>
  </si>
  <si>
    <t>2200299828</t>
  </si>
  <si>
    <t>HOÀNG GIA LÝ</t>
  </si>
  <si>
    <t>2300684227</t>
  </si>
  <si>
    <t>2300669899</t>
  </si>
  <si>
    <t>NGUYỄN THỊ LIÊN HƯƠNG</t>
  </si>
  <si>
    <t>2300616323</t>
  </si>
  <si>
    <t>LÊ MINH THẮNG</t>
  </si>
  <si>
    <t>2300688693</t>
  </si>
  <si>
    <t>LÝ THỊ HẢI</t>
  </si>
  <si>
    <t>2300678495</t>
  </si>
  <si>
    <t>TRẦN THÁI HƯNG</t>
  </si>
  <si>
    <t>2300683531</t>
  </si>
  <si>
    <t>2300473789</t>
  </si>
  <si>
    <t>ĐOÀN BÁ MẠN</t>
  </si>
  <si>
    <t>2300635849</t>
  </si>
  <si>
    <t>BÙI VĂN QUÂN</t>
  </si>
  <si>
    <t>2300574595</t>
  </si>
  <si>
    <t>NGUYỄN THỊ CHÍN</t>
  </si>
  <si>
    <t>2300652847</t>
  </si>
  <si>
    <t>LÊ MINH PHƯƠNG</t>
  </si>
  <si>
    <t>2300630029</t>
  </si>
  <si>
    <t>Phạm Thị Ngân</t>
  </si>
  <si>
    <t>2300676990</t>
  </si>
  <si>
    <t>BÙI VĂN THU</t>
  </si>
  <si>
    <t>2300669868</t>
  </si>
  <si>
    <t>LÊ CÔNG ÂN</t>
  </si>
  <si>
    <t>2300678518</t>
  </si>
  <si>
    <t>ĐÀO TUẤN SƠN</t>
  </si>
  <si>
    <t>2300677086</t>
  </si>
  <si>
    <t>CAO VĂN NGHỆ</t>
  </si>
  <si>
    <t>2300675581</t>
  </si>
  <si>
    <t>LƯƠNG QUANG THẮNG</t>
  </si>
  <si>
    <t>2300680630</t>
  </si>
  <si>
    <t>VŨ CÔNG TÚ</t>
  </si>
  <si>
    <t>2300683953</t>
  </si>
  <si>
    <t>CHU THỊ ĐÔNG</t>
  </si>
  <si>
    <t>2300541564</t>
  </si>
  <si>
    <t>PHẠM TRẦN PHI HÙNG</t>
  </si>
  <si>
    <t>2300531493</t>
  </si>
  <si>
    <t>ĐÀM XUÂN TIÊN</t>
  </si>
  <si>
    <t>2300687086</t>
  </si>
  <si>
    <t>BÙI THỊ TUẤT</t>
  </si>
  <si>
    <t>2300637022</t>
  </si>
  <si>
    <t>LÊ NGỌC PHƯƠNG</t>
  </si>
  <si>
    <t>2300689834</t>
  </si>
  <si>
    <t>NGUYỄN THỊ QUYẾN</t>
  </si>
  <si>
    <t>PKYC phục hồi chức năng - 264</t>
  </si>
  <si>
    <t>2300674998</t>
  </si>
  <si>
    <t>NGUYỄN PHƯƠNG NGA</t>
  </si>
  <si>
    <t>2300675231</t>
  </si>
  <si>
    <t>TRẦN VĂN MINH</t>
  </si>
  <si>
    <t>2300691260</t>
  </si>
  <si>
    <t>NGUYỄN MINH HIỂN</t>
  </si>
  <si>
    <t>2300658048</t>
  </si>
  <si>
    <t>VŨ HUY HOÀNG</t>
  </si>
  <si>
    <t>2300686064</t>
  </si>
  <si>
    <t>ĐỖ THỊ THOA</t>
  </si>
  <si>
    <t>PK Xương - 139</t>
  </si>
  <si>
    <t>2300669147</t>
  </si>
  <si>
    <t>ĐỖ ANH DUY</t>
  </si>
  <si>
    <t>2300687392</t>
  </si>
  <si>
    <t>NGUYỄN ANH TUẤN</t>
  </si>
  <si>
    <t>2300674268</t>
  </si>
  <si>
    <t>NGUYỄN THỊ THU THẢO</t>
  </si>
  <si>
    <t>2300680920</t>
  </si>
  <si>
    <t>NGUYỄN THÀNH TRUNG</t>
  </si>
  <si>
    <t>2300687385</t>
  </si>
  <si>
    <t>PHẠM THỊ HẠNH</t>
  </si>
  <si>
    <t>2300668401</t>
  </si>
  <si>
    <t>LẠI VĂN TRUẬT</t>
  </si>
  <si>
    <t>2300652559</t>
  </si>
  <si>
    <t>2300687378</t>
  </si>
  <si>
    <t>TRẦN KIM HẢI</t>
  </si>
  <si>
    <t>2300685577</t>
  </si>
  <si>
    <t>NGUYỄN VĂN LUYẾN</t>
  </si>
  <si>
    <t>2300682789</t>
  </si>
  <si>
    <t>ĐỖ MẠNH ĐỊNH</t>
  </si>
  <si>
    <t>2300681681</t>
  </si>
  <si>
    <t>NGUYỄN THỊ NGỌC ÁNH</t>
  </si>
  <si>
    <t>2300684442</t>
  </si>
  <si>
    <t>CAO THỊ KHÁNH LINH</t>
  </si>
  <si>
    <t>2300681297</t>
  </si>
  <si>
    <t>HOÀNG VĂN CHIẾN</t>
  </si>
  <si>
    <t>2300672488</t>
  </si>
  <si>
    <t>TÔ ĐỨC VỌNG</t>
  </si>
  <si>
    <t>2300676227</t>
  </si>
  <si>
    <t>LƯƠNG THỊ NIÊN</t>
  </si>
  <si>
    <t>2300682097</t>
  </si>
  <si>
    <t>HOÀNG MẠNH TIẾN</t>
  </si>
  <si>
    <t>2300681936</t>
  </si>
  <si>
    <t>PHẠM TUẤN DŨNG</t>
  </si>
  <si>
    <t>2300672828</t>
  </si>
  <si>
    <t>VI VĂN LUẬT</t>
  </si>
  <si>
    <t>2300660281</t>
  </si>
  <si>
    <t>NGUYỄN VĂN ĐUA</t>
  </si>
  <si>
    <t>2300689747</t>
  </si>
  <si>
    <t>BÙI THỊ HỒNG VÂN</t>
  </si>
  <si>
    <t>2300686198</t>
  </si>
  <si>
    <t>PHẠM THỊ NHÀN</t>
  </si>
  <si>
    <t>2300669811</t>
  </si>
  <si>
    <t>PHẠN HÙNG DƯƠNG</t>
  </si>
  <si>
    <t>2300688938</t>
  </si>
  <si>
    <t>NGUYỄN THỊ YẾN</t>
  </si>
  <si>
    <t>2300688000</t>
  </si>
  <si>
    <t>BÙI VĂN TIẾN</t>
  </si>
  <si>
    <t>2300684324</t>
  </si>
  <si>
    <t>NGUYỄN HÀ BẢO KHÁNH</t>
  </si>
  <si>
    <t>2300667349</t>
  </si>
  <si>
    <t>ĐẶNG HỮU KÝ</t>
  </si>
  <si>
    <t>2300681284</t>
  </si>
  <si>
    <t>BÙI TÙNG LÂM</t>
  </si>
  <si>
    <t>2300607099</t>
  </si>
  <si>
    <t>NGUYỄN TIẾN HỌC</t>
  </si>
  <si>
    <t>2300678964</t>
  </si>
  <si>
    <t>BÙI THỊ HUỆ</t>
  </si>
  <si>
    <t>2300667258</t>
  </si>
  <si>
    <t>NGUYỄN ĐẮC CƯỜNG</t>
  </si>
  <si>
    <t>2300681019</t>
  </si>
  <si>
    <t>NGUYỄN ĐỨC HẢI NGUYỆT TÂM</t>
  </si>
  <si>
    <t>2300687165</t>
  </si>
  <si>
    <t>ĐỖ THÙY DƯƠNG</t>
  </si>
  <si>
    <t>2300673253</t>
  </si>
  <si>
    <t>NGUYỄN ĐỨC ANH</t>
  </si>
  <si>
    <t>2300682600</t>
  </si>
  <si>
    <t>TRẦN VŨ TUẤN</t>
  </si>
  <si>
    <t>2300684067</t>
  </si>
  <si>
    <t>TRẦN TRUNG DŨNG</t>
  </si>
  <si>
    <t>2300687325</t>
  </si>
  <si>
    <t>NGUYỄN HOÀNG HÀ MY</t>
  </si>
  <si>
    <t>2300682537</t>
  </si>
  <si>
    <t>LEVON HAKOBYAN BARNETT</t>
  </si>
  <si>
    <t>2300669313</t>
  </si>
  <si>
    <t>TRẦN VŨ KHÁNH AN</t>
  </si>
  <si>
    <t>2300690167</t>
  </si>
  <si>
    <t>MAI NAM KHÁNH</t>
  </si>
  <si>
    <t>2300676225</t>
  </si>
  <si>
    <t>2300621183</t>
  </si>
  <si>
    <t>DƯƠNG THỊ TÂM</t>
  </si>
  <si>
    <t>2300684828</t>
  </si>
  <si>
    <t>TRẦN BẢO AN</t>
  </si>
  <si>
    <t>2300672109</t>
  </si>
  <si>
    <t>ĐỖ ĐỨC ANH</t>
  </si>
  <si>
    <t>2300685035</t>
  </si>
  <si>
    <t>PHẠM THỊ SƠN</t>
  </si>
  <si>
    <t>2300673360</t>
  </si>
  <si>
    <t>VŨ VĂN KHOA</t>
  </si>
  <si>
    <t>2300681307</t>
  </si>
  <si>
    <t>2300688859</t>
  </si>
  <si>
    <t>TRẦN THỊ HUÊ</t>
  </si>
  <si>
    <t>2300670964</t>
  </si>
  <si>
    <t>ĐINH NHÃ ANH THƯ</t>
  </si>
  <si>
    <t>Khoa Điều trị theo yêu cầu [1C]</t>
  </si>
  <si>
    <t>2300685819</t>
  </si>
  <si>
    <t>PHẠM ANH TUẤN</t>
  </si>
  <si>
    <t>2300683409</t>
  </si>
  <si>
    <t>Trần Thị Viên</t>
  </si>
  <si>
    <t>2300688202</t>
  </si>
  <si>
    <t>Cao Thảo Nguyên</t>
  </si>
  <si>
    <t>Khoa Nội, Can thiệp tim mạch - Hô hấp</t>
  </si>
  <si>
    <t>2300685715</t>
  </si>
  <si>
    <t>VŨ THỊ NGỌ</t>
  </si>
  <si>
    <t>2300686010</t>
  </si>
  <si>
    <t>LÊ VĂN HUẤN</t>
  </si>
  <si>
    <t>2300681413</t>
  </si>
  <si>
    <t>NGUYỄN THỊ NHUNG</t>
  </si>
  <si>
    <t>2300682595</t>
  </si>
  <si>
    <t>VY THỊ MẾN</t>
  </si>
  <si>
    <t>2300671104</t>
  </si>
  <si>
    <t>TRẦN XUÂN HUỆ</t>
  </si>
  <si>
    <t>2300689109</t>
  </si>
  <si>
    <t>TRƯƠNG THỊ NHẬT LỆ</t>
  </si>
  <si>
    <t>2300677893</t>
  </si>
  <si>
    <t>2300686477</t>
  </si>
  <si>
    <t>Trần Thị Hạnh</t>
  </si>
  <si>
    <t>2300682553</t>
  </si>
  <si>
    <t>ĐỖ THÀNH DƯƠNG</t>
  </si>
  <si>
    <t>2300676584</t>
  </si>
  <si>
    <t>TRẦN ĐĂNG HUÂN</t>
  </si>
  <si>
    <t>2300496553</t>
  </si>
  <si>
    <t>NGUYỄN VĂN KIỆM</t>
  </si>
  <si>
    <t>2300675681</t>
  </si>
  <si>
    <t>KHUẤT THỊ THAO</t>
  </si>
  <si>
    <t>2300690915</t>
  </si>
  <si>
    <t>NGUYỄN THỊ KIM THANH</t>
  </si>
  <si>
    <t>2300684918</t>
  </si>
  <si>
    <t>LẠI NGỌC HÒA</t>
  </si>
  <si>
    <t>Phòng khám Nam học - 222</t>
  </si>
  <si>
    <t>2300690823</t>
  </si>
  <si>
    <t>NGUYỄN VĂN TRỌNG</t>
  </si>
  <si>
    <t>2300683685</t>
  </si>
  <si>
    <t>ĐẶNG VIỆT CƯỜNG</t>
  </si>
  <si>
    <t>2300675100</t>
  </si>
  <si>
    <t>TRẦN VĂN HÙNG</t>
  </si>
  <si>
    <t>2300685185</t>
  </si>
  <si>
    <t>PHẠM THÁI PHÚC</t>
  </si>
  <si>
    <t>2300672489</t>
  </si>
  <si>
    <t>2300689794</t>
  </si>
  <si>
    <t>NGUYỄN VĂN HẬU</t>
  </si>
  <si>
    <t>2200263540</t>
  </si>
  <si>
    <t>HOÀNG MINH CHIẾN</t>
  </si>
  <si>
    <t>2300680601</t>
  </si>
  <si>
    <t>VỪ KHÁI CƯỜNG</t>
  </si>
  <si>
    <t>2300688754</t>
  </si>
  <si>
    <t>LÊ XUÂN LÂM</t>
  </si>
  <si>
    <t>2300689760</t>
  </si>
  <si>
    <t>PHÙNG THANH SINH</t>
  </si>
  <si>
    <t>Phòng khám Đại trực tràng - Tầng sinh môn - 125</t>
  </si>
  <si>
    <t>2300682451</t>
  </si>
  <si>
    <t>TRẦN  QUANG TRUNG</t>
  </si>
  <si>
    <t>2300669994</t>
  </si>
  <si>
    <t>NGUYỄN THỊ HẰNG</t>
  </si>
  <si>
    <t>2300675603</t>
  </si>
  <si>
    <t>NGUYỄN THỊ TƯƠI</t>
  </si>
  <si>
    <t>2300673395</t>
  </si>
  <si>
    <t>PKYC Chi trên và Y học thể thao - 16</t>
  </si>
  <si>
    <t>2300686680</t>
  </si>
  <si>
    <t>TRƯƠNG ĐỨC DUY</t>
  </si>
  <si>
    <t>2300671013</t>
  </si>
  <si>
    <t>NGUYỄN VĂN CHIỀN</t>
  </si>
  <si>
    <t>2300671095</t>
  </si>
  <si>
    <t>2300681630</t>
  </si>
  <si>
    <t>2300679499</t>
  </si>
  <si>
    <t>VŨ VĂN VÂN</t>
  </si>
  <si>
    <t>2300671124</t>
  </si>
  <si>
    <t>NGUYỄN ĐÌNH BIÊN</t>
  </si>
  <si>
    <t>2300633186</t>
  </si>
  <si>
    <t>NGUYỄN XUÂN KIÊN</t>
  </si>
  <si>
    <t>2300677876</t>
  </si>
  <si>
    <t>TÔ VĂN HÌU</t>
  </si>
  <si>
    <t>2300675024</t>
  </si>
  <si>
    <t>LÊ VĂN HOA</t>
  </si>
  <si>
    <t>2300688723</t>
  </si>
  <si>
    <t>ĐINH TUẤN KHOA</t>
  </si>
  <si>
    <t>2300689484</t>
  </si>
  <si>
    <t>VŨ VĂN HUYNH</t>
  </si>
  <si>
    <t>Phòng khám Thận ghép tạng - 247</t>
  </si>
  <si>
    <t>2300676826</t>
  </si>
  <si>
    <t>BÙI VĂN NGỌC</t>
  </si>
  <si>
    <t>2300688670</t>
  </si>
  <si>
    <t>ĐỖ ĐỨC VIỆT</t>
  </si>
  <si>
    <t>2300685016</t>
  </si>
  <si>
    <t>ĐINH THỊ THU TRANG</t>
  </si>
  <si>
    <t>2300674959</t>
  </si>
  <si>
    <t>LÊ THỊ HƯƠNG</t>
  </si>
  <si>
    <t>2300684810</t>
  </si>
  <si>
    <t>VŨ HOÀI CHÂU</t>
  </si>
  <si>
    <t>2300688560</t>
  </si>
  <si>
    <t>VÕ PHAN THƯỞNG</t>
  </si>
  <si>
    <t>2300653935</t>
  </si>
  <si>
    <t>DƯƠNG THỊ TẦN</t>
  </si>
  <si>
    <t>2300684889</t>
  </si>
  <si>
    <t>2300685915</t>
  </si>
  <si>
    <t>ĐẶNG VĂN TUÂN</t>
  </si>
  <si>
    <t>2300683638</t>
  </si>
  <si>
    <t>NGUYỄN MINH ĐỨC</t>
  </si>
  <si>
    <t>2300683506</t>
  </si>
  <si>
    <t>ĐOÀN HUY QUANG</t>
  </si>
  <si>
    <t>2300652751</t>
  </si>
  <si>
    <t>NGUYỄN THỊ NGUYỆT</t>
  </si>
  <si>
    <t>2300689691</t>
  </si>
  <si>
    <t>MẠCH THỊ TRANG</t>
  </si>
  <si>
    <t>2300688410</t>
  </si>
  <si>
    <t>LÊ BÁ QUANG</t>
  </si>
  <si>
    <t>Phòng khám cấp cứu</t>
  </si>
  <si>
    <t>2300682898</t>
  </si>
  <si>
    <t>TÔN THẤT TUẤN HIỂN</t>
  </si>
  <si>
    <t>2300672539</t>
  </si>
  <si>
    <t>2300674387</t>
  </si>
  <si>
    <t>BÙI NGỌC THUẬN</t>
  </si>
  <si>
    <t>2300674389</t>
  </si>
  <si>
    <t>TRẦN THỊ THỦY</t>
  </si>
  <si>
    <t>2300686421</t>
  </si>
  <si>
    <t>NGUYỄN HỮU NAM</t>
  </si>
  <si>
    <t>2300681342</t>
  </si>
  <si>
    <t>HÀ QUANG NINH</t>
  </si>
  <si>
    <t>2300679809</t>
  </si>
  <si>
    <t>VŨ THỊ TƯ</t>
  </si>
  <si>
    <t>Phòng khám Gan mật - 262</t>
  </si>
  <si>
    <t>2300634767</t>
  </si>
  <si>
    <t>Phạm Xuân Thu</t>
  </si>
  <si>
    <t>2300676077</t>
  </si>
  <si>
    <t>TRẦN THỊ HÀ</t>
  </si>
  <si>
    <t>2200262386</t>
  </si>
  <si>
    <t>PHẠM NGỌC NAM</t>
  </si>
  <si>
    <t>2300689619</t>
  </si>
  <si>
    <t>NGUYỄN ĐĂNG LUẬN</t>
  </si>
  <si>
    <t>Khoa Phẫu thuật Gan mật</t>
  </si>
  <si>
    <t>2300689509</t>
  </si>
  <si>
    <t>TRẦN VĂN THẠCH</t>
  </si>
  <si>
    <t>2300689041</t>
  </si>
  <si>
    <t>TRẦN VĂN CHŨM</t>
  </si>
  <si>
    <t>2300671940</t>
  </si>
  <si>
    <t>Phạm Thị Tố Uyên</t>
  </si>
  <si>
    <t>2300689334</t>
  </si>
  <si>
    <t>VÕ XUÂN TỊNH</t>
  </si>
  <si>
    <t>2300686180</t>
  </si>
  <si>
    <t>LÊ KHẮC HÀ</t>
  </si>
  <si>
    <t>Hồi tỉnh 2</t>
  </si>
  <si>
    <t>2300685603</t>
  </si>
  <si>
    <t>TRẦN ÂN</t>
  </si>
  <si>
    <t>2300684847</t>
  </si>
  <si>
    <t>NGUYỄN BÁ HỢI</t>
  </si>
  <si>
    <t>2300686809</t>
  </si>
  <si>
    <t>NGUYỄN ĐỨC TƯỞNG</t>
  </si>
  <si>
    <t>2300691363</t>
  </si>
  <si>
    <t>Trịnh Thị Thắng</t>
  </si>
  <si>
    <t>2300686759</t>
  </si>
  <si>
    <t>BÙI THỊ HÀ</t>
  </si>
  <si>
    <t>2300650202</t>
  </si>
  <si>
    <t>Chu Văn Tài</t>
  </si>
  <si>
    <t>PKYC Nam học - 01</t>
  </si>
  <si>
    <t>2300668516</t>
  </si>
  <si>
    <t>NGUYỄN HỮU THẮNG</t>
  </si>
  <si>
    <t>2300688495</t>
  </si>
  <si>
    <t>NGUYỄN THIỆN PHONG</t>
  </si>
  <si>
    <t>2300673832</t>
  </si>
  <si>
    <t>PHẠM THANH HẢI</t>
  </si>
  <si>
    <t>2300669940</t>
  </si>
  <si>
    <t>NGUYỄN XUÂN BÌNH</t>
  </si>
  <si>
    <t>2300678345</t>
  </si>
  <si>
    <t>NGUYỄN THẾ ANH</t>
  </si>
  <si>
    <t>2300668091</t>
  </si>
  <si>
    <t>ĐỖ XUÂN TOÀN</t>
  </si>
  <si>
    <t>2300691312</t>
  </si>
  <si>
    <t>NGUYỄN PHAN ĐOÀN</t>
  </si>
  <si>
    <t>2300670673</t>
  </si>
  <si>
    <t>PHẠM VĂN CHIẾN</t>
  </si>
  <si>
    <t>2300677198</t>
  </si>
  <si>
    <t>NGUYỄN ĐÌNH XUÂN BẢO</t>
  </si>
  <si>
    <t>2300670033</t>
  </si>
  <si>
    <t>VŨ THÁI DƯƠNG</t>
  </si>
  <si>
    <t>Khoa Ung bướu</t>
  </si>
  <si>
    <t>2300678751</t>
  </si>
  <si>
    <t>NGUYỄN VĂN ANH</t>
  </si>
  <si>
    <t>2200329392</t>
  </si>
  <si>
    <t>VŨ ANH TUẤN</t>
  </si>
  <si>
    <t>2300683450</t>
  </si>
  <si>
    <t>TRẦN VIẾT QUYNH</t>
  </si>
  <si>
    <t>2300691266</t>
  </si>
  <si>
    <t>NGÔ ĐỨC THẮNG</t>
  </si>
  <si>
    <t>PKYC Hàm mặt-Tạo hình-Thẩm mỹ - 12</t>
  </si>
  <si>
    <t>2300690637</t>
  </si>
  <si>
    <t>2300689868</t>
  </si>
  <si>
    <t>TRẦN THẾ NAM</t>
  </si>
  <si>
    <t>2300688707</t>
  </si>
  <si>
    <t>BÙI VIỆT HÀ</t>
  </si>
  <si>
    <t>2300685675</t>
  </si>
  <si>
    <t>CAO ĐỨC PHÁT</t>
  </si>
  <si>
    <t>2300688047</t>
  </si>
  <si>
    <t>NGUYỄN THỊ THÂN</t>
  </si>
  <si>
    <t>2300682665</t>
  </si>
  <si>
    <t>HOÀNG DUY THÀNH</t>
  </si>
  <si>
    <t>2300680491</t>
  </si>
  <si>
    <t>CHU VĂN LINH</t>
  </si>
  <si>
    <t>2300682656</t>
  </si>
  <si>
    <t>NGUYỄN THẾ DŨNG</t>
  </si>
  <si>
    <t>2300688396</t>
  </si>
  <si>
    <t>HOÀNG VĂN TUẤN</t>
  </si>
  <si>
    <t>2200267092</t>
  </si>
  <si>
    <t>CAO VĂN KHANH</t>
  </si>
  <si>
    <t>2300688269</t>
  </si>
  <si>
    <t>HOÀNG THỊ PHONG</t>
  </si>
  <si>
    <t>2300673922</t>
  </si>
  <si>
    <t>NGUYỄN CÔNG ANH</t>
  </si>
  <si>
    <t>2300683554</t>
  </si>
  <si>
    <t>VI THIÊN QUANG</t>
  </si>
  <si>
    <t>Khoa Phẫu thuật Nhiễm khuẩn</t>
  </si>
  <si>
    <t>2300684338</t>
  </si>
  <si>
    <t>NGUYỄN QUANG DŨNG</t>
  </si>
  <si>
    <t>2300684804</t>
  </si>
  <si>
    <t>Hoàng Cẩm</t>
  </si>
  <si>
    <t>2300688902</t>
  </si>
  <si>
    <t>TRỊNH THỊ LOAN</t>
  </si>
  <si>
    <t>2300690195</t>
  </si>
  <si>
    <t>HỨA THỊ KHỞI</t>
  </si>
  <si>
    <t>2300687156</t>
  </si>
  <si>
    <t>Trần Hữu Dũng</t>
  </si>
  <si>
    <t>Khoa Phẫu thuật Thần kinh I</t>
  </si>
  <si>
    <t>2300689210</t>
  </si>
  <si>
    <t>NGUYỄN KHẮC SỬU</t>
  </si>
  <si>
    <t>2300656287</t>
  </si>
  <si>
    <t>NGUYỄN TRUNG KIÊN</t>
  </si>
  <si>
    <t>2300687953</t>
  </si>
  <si>
    <t>LÊ VĂN LĨNH</t>
  </si>
  <si>
    <t>2300686734</t>
  </si>
  <si>
    <t>LÊ KIM DUNG</t>
  </si>
  <si>
    <t>Khoa Phẫu thuật Chi trên và Y học thể thao</t>
  </si>
  <si>
    <t>2300669887</t>
  </si>
  <si>
    <t>ĐẶNG THỊ MINH NGUYỆT</t>
  </si>
  <si>
    <t>2300683523</t>
  </si>
  <si>
    <t>NGUYỄN ĐỨC ĐẶNG</t>
  </si>
  <si>
    <t>2300688887</t>
  </si>
  <si>
    <t>ĐỖ TUẤN ANH</t>
  </si>
  <si>
    <t>2300684060</t>
  </si>
  <si>
    <t>LÊ THỊ BÍCH</t>
  </si>
  <si>
    <t>2300688918</t>
  </si>
  <si>
    <t>Quách Thị Hoàn</t>
  </si>
  <si>
    <t>2300676857</t>
  </si>
  <si>
    <t>VĂN THỊ MINH</t>
  </si>
  <si>
    <t>2300687317</t>
  </si>
  <si>
    <t>CATHERINE JULIA MENDOZA</t>
  </si>
  <si>
    <t>2300686067</t>
  </si>
  <si>
    <t>NGUYỄN VY HÀ MY</t>
  </si>
  <si>
    <t>2300464867</t>
  </si>
  <si>
    <t>Khoa Phẫu thuật Tiêu hoá</t>
  </si>
  <si>
    <t>2300683857</t>
  </si>
  <si>
    <t>NGUYỄN CÔNG THIÊM</t>
  </si>
  <si>
    <t>2300689751</t>
  </si>
  <si>
    <t>PHẠM XUÂN NHƯỜNG</t>
  </si>
  <si>
    <t>2300684202</t>
  </si>
  <si>
    <t>LÊ THẾ ANH</t>
  </si>
  <si>
    <t>2300687022</t>
  </si>
  <si>
    <t>NGUYỄN BÁ NAM</t>
  </si>
  <si>
    <t>2300678552</t>
  </si>
  <si>
    <t>PHẠM ĐỨC VIỆT</t>
  </si>
  <si>
    <t>2300690306</t>
  </si>
  <si>
    <t>Trần Thị Tơ</t>
  </si>
  <si>
    <t>Phòng khám Tiêu hoá - 252</t>
  </si>
  <si>
    <t>2300690938</t>
  </si>
  <si>
    <t>NGUYỄN VĂN KHÁM</t>
  </si>
  <si>
    <t>2300681836</t>
  </si>
  <si>
    <t>ĐẶNG THỊ NHINH</t>
  </si>
  <si>
    <t>2300684624</t>
  </si>
  <si>
    <t>BÙI HỒNG MẦU</t>
  </si>
  <si>
    <t>2300691335</t>
  </si>
  <si>
    <t>LÊ ĐÌNH HẢI</t>
  </si>
  <si>
    <t>2300686353</t>
  </si>
  <si>
    <t>PK phục hồi chức năng - 264</t>
  </si>
  <si>
    <t>2300690162</t>
  </si>
  <si>
    <t>LÊ THỊ THU HIỀN</t>
  </si>
  <si>
    <t>2300675720</t>
  </si>
  <si>
    <t>DƯƠNG LÂM CƯƠNG</t>
  </si>
  <si>
    <t>2300675682</t>
  </si>
  <si>
    <t>TRẦN THẢO MY</t>
  </si>
  <si>
    <t>2300671430</t>
  </si>
  <si>
    <t>TRẦN MINH ĐỆ</t>
  </si>
  <si>
    <t>2300677608</t>
  </si>
  <si>
    <t>NGUYỄN LIÊN HƯƠNG</t>
  </si>
  <si>
    <t>2300682810</t>
  </si>
  <si>
    <t>ĐỖ THỊ DUNG</t>
  </si>
  <si>
    <t>2300687262</t>
  </si>
  <si>
    <t>TRẦN VĂN SÙNG</t>
  </si>
  <si>
    <t>2300690206</t>
  </si>
  <si>
    <t>VŨ THỊ THANH NGA</t>
  </si>
  <si>
    <t>2300667364</t>
  </si>
  <si>
    <t>PHÙNG THỊ KIM DUNG</t>
  </si>
  <si>
    <t>2300684013</t>
  </si>
  <si>
    <t>VŨ THỊ DƯ</t>
  </si>
  <si>
    <t>2300689952</t>
  </si>
  <si>
    <t>ĐỖ THỊ YẾN NGA</t>
  </si>
  <si>
    <t>PKYC Ngoại Cấp cứu Bụng - 07</t>
  </si>
  <si>
    <t>2300675939</t>
  </si>
  <si>
    <t>2300688409</t>
  </si>
  <si>
    <t>PHẠM PHÚ BÌNH</t>
  </si>
  <si>
    <t>2300683935</t>
  </si>
  <si>
    <t>NGUYỄN THỊ GIANG</t>
  </si>
  <si>
    <t>2300690048</t>
  </si>
  <si>
    <t>TRẦN MINH TÂN</t>
  </si>
  <si>
    <t>Phòng khám số 1 (1C)</t>
  </si>
  <si>
    <t>2300675009</t>
  </si>
  <si>
    <t>Vũ Văn Quang</t>
  </si>
  <si>
    <t>2300688547</t>
  </si>
  <si>
    <t>LÊ VĂN TUÂN</t>
  </si>
  <si>
    <t>2300688147</t>
  </si>
  <si>
    <t>NGUYỄN SƠN TÙNG</t>
  </si>
  <si>
    <t>2300685815</t>
  </si>
  <si>
    <t>TRẦN PHƯƠNG NAM</t>
  </si>
  <si>
    <t>PKYC Nhi và Trẻ sơ sinh - 258</t>
  </si>
  <si>
    <t>2300671043</t>
  </si>
  <si>
    <t>NGUYỄN THỊ HIỀN THẢO</t>
  </si>
  <si>
    <t>2300668909</t>
  </si>
  <si>
    <t>ĐINH PHÚC AN</t>
  </si>
  <si>
    <t>PK Ung Bướu - 252B</t>
  </si>
  <si>
    <t>2200254593</t>
  </si>
  <si>
    <t>TRỊNH THỊ HẰNG</t>
  </si>
  <si>
    <t>2300688680</t>
  </si>
  <si>
    <t>NGUYỄN THỊ HỒNG VÂN</t>
  </si>
  <si>
    <t>2300642129</t>
  </si>
  <si>
    <t>LƯU THẾ BÌNH</t>
  </si>
  <si>
    <t>2300683495</t>
  </si>
  <si>
    <t>ĐỖ VĂN CỪ</t>
  </si>
  <si>
    <t>2300679191</t>
  </si>
  <si>
    <t>DƯƠNG VIỆT ANH</t>
  </si>
  <si>
    <t>2300671342</t>
  </si>
  <si>
    <t>LÊ THỊ CHIÊM</t>
  </si>
  <si>
    <t>Khoa Phẫu thuật Hàm mặt - Tạo hình - Thẩm mỹ</t>
  </si>
  <si>
    <t>2300690345</t>
  </si>
  <si>
    <t>NGUYỄN THẢO NHI</t>
  </si>
  <si>
    <t>2300685216</t>
  </si>
  <si>
    <t>Dương Thị Hà</t>
  </si>
  <si>
    <t>2300634792</t>
  </si>
  <si>
    <t>NGUYỄN VĂN HOÀN</t>
  </si>
  <si>
    <t>2300690636</t>
  </si>
  <si>
    <t>VŨ TRỌNG THĂNG</t>
  </si>
  <si>
    <t>2300678585</t>
  </si>
  <si>
    <t>Hoàng Thị Nhất</t>
  </si>
  <si>
    <t>2300672629</t>
  </si>
  <si>
    <t>TRẦN BÍCH LY</t>
  </si>
  <si>
    <t>2300678668</t>
  </si>
  <si>
    <t>VŨ MINH PHƯƠNG</t>
  </si>
  <si>
    <t>2300672324</t>
  </si>
  <si>
    <t>TRẦN MẠNH HÙNG</t>
  </si>
  <si>
    <t>2300561571</t>
  </si>
  <si>
    <t>ĐẶNG SỸ CƯỜNG</t>
  </si>
  <si>
    <t>2300690596</t>
  </si>
  <si>
    <t>ĐINH QUANG CẢNH</t>
  </si>
  <si>
    <t>2300653578</t>
  </si>
  <si>
    <t>Phạm Song</t>
  </si>
  <si>
    <t>2200389723</t>
  </si>
  <si>
    <t>Nguyễn Thị Nga</t>
  </si>
  <si>
    <t>Khoa Nội soi</t>
  </si>
  <si>
    <t>2300667421</t>
  </si>
  <si>
    <t>DƯƠNG THỊ LAN</t>
  </si>
  <si>
    <t>2300685063</t>
  </si>
  <si>
    <t>BÙI THỊ TIẾN</t>
  </si>
  <si>
    <t>Khoa Phẫu thuật Cấp cứu bụng</t>
  </si>
  <si>
    <t>2300690671</t>
  </si>
  <si>
    <t>TRƯƠNG THỊ THU HIỀN</t>
  </si>
  <si>
    <t>2300586775</t>
  </si>
  <si>
    <t>Nguyễn Văn Tuyền</t>
  </si>
  <si>
    <t>2300686435</t>
  </si>
  <si>
    <t>Nguyễn Thị Nguyệt</t>
  </si>
  <si>
    <t>2300689175</t>
  </si>
  <si>
    <t>LÊ VĂN KHẢ</t>
  </si>
  <si>
    <t>2300677183</t>
  </si>
  <si>
    <t>Triệu Văn Đức</t>
  </si>
  <si>
    <t>2300679574</t>
  </si>
  <si>
    <t>DƯƠNG THỊ HỒNG YẾN</t>
  </si>
  <si>
    <t>2300691197</t>
  </si>
  <si>
    <t>NGUYỄN VĂN TRỨNG</t>
  </si>
  <si>
    <t>2300684975</t>
  </si>
  <si>
    <t>ĐẶNG KIM HẠNH</t>
  </si>
  <si>
    <t>2300689262</t>
  </si>
  <si>
    <t>Khoa Hồi sức tích cực I</t>
  </si>
  <si>
    <t>2300688592</t>
  </si>
  <si>
    <t>TRẦN MAI DIỆP</t>
  </si>
  <si>
    <t>2300685366</t>
  </si>
  <si>
    <t>ĐỖ MẠNH HÀ</t>
  </si>
  <si>
    <t>2300688911</t>
  </si>
  <si>
    <t>Nguyễn Mạnh Hùng</t>
  </si>
  <si>
    <t>Phòng khám Tiết niệu - 248C</t>
  </si>
  <si>
    <t>2300672610</t>
  </si>
  <si>
    <t>PHẠM VIỆT HƯNG</t>
  </si>
  <si>
    <t>2200171297</t>
  </si>
  <si>
    <t>Nguyễn Văn Bẩy</t>
  </si>
  <si>
    <t>2300670485</t>
  </si>
  <si>
    <t>Đỗ Đức Hinh</t>
  </si>
  <si>
    <t>2300680848</t>
  </si>
  <si>
    <t>NGÔ VĂN CHÍ</t>
  </si>
  <si>
    <t>2300678341</t>
  </si>
  <si>
    <t>PHẠM XUÂN SƠN</t>
  </si>
  <si>
    <t>2300656717</t>
  </si>
  <si>
    <t>NGUYỄN VĂN SỎI</t>
  </si>
  <si>
    <t>2300683768</t>
  </si>
  <si>
    <t>NÔNG ĐỨC THUẦN</t>
  </si>
  <si>
    <t>2300672274</t>
  </si>
  <si>
    <t>PKYC Ngoại Tiết niệu - 06</t>
  </si>
  <si>
    <t>2300682710</t>
  </si>
  <si>
    <t>PHAN VŨ THẬN</t>
  </si>
  <si>
    <t>2300589209</t>
  </si>
  <si>
    <t>2300683520</t>
  </si>
  <si>
    <t>TRẦN THỊ CAM</t>
  </si>
  <si>
    <t>2300679073</t>
  </si>
  <si>
    <t>TRẦN GIA KHUÔNG</t>
  </si>
  <si>
    <t>2300688795</t>
  </si>
  <si>
    <t>TRẦN ANH PHƯƠNG</t>
  </si>
  <si>
    <t>2300670891</t>
  </si>
  <si>
    <t>PHẠM QUANG HƯNG</t>
  </si>
  <si>
    <t>2300689793</t>
  </si>
  <si>
    <t>LÊ VĂN CHIỂU</t>
  </si>
  <si>
    <t>Trung tâm Phẫu Thuật Đại trực tràng - Tầng sinh môn</t>
  </si>
  <si>
    <t>2300533365</t>
  </si>
  <si>
    <t>2200358132</t>
  </si>
  <si>
    <t>NGUYỄN VIỆT TIỆP</t>
  </si>
  <si>
    <t>2300685901</t>
  </si>
  <si>
    <t>PHỒNG VẦN SÈNG</t>
  </si>
  <si>
    <t>2300684835</t>
  </si>
  <si>
    <t>NGUYỄN VĂN MINH</t>
  </si>
  <si>
    <t>2300687680</t>
  </si>
  <si>
    <t>NGUYỄN NGỌC DOANH</t>
  </si>
  <si>
    <t>2300690184</t>
  </si>
  <si>
    <t>Khoa Hồi sức tích cực Tim mạch - Lồng Ngực</t>
  </si>
  <si>
    <t>2300675065</t>
  </si>
  <si>
    <t>VI VĂN HUỲNH</t>
  </si>
  <si>
    <t>2300682876</t>
  </si>
  <si>
    <t>Trần Văn Công</t>
  </si>
  <si>
    <t>2300681561</t>
  </si>
  <si>
    <t>Dương Tuấn Nam</t>
  </si>
  <si>
    <t>2300691087</t>
  </si>
  <si>
    <t>CHU VĂN TIẾN</t>
  </si>
  <si>
    <t>2300677376</t>
  </si>
  <si>
    <t>Nguyễn Thị Kim Phương</t>
  </si>
  <si>
    <t>Phòng khám nội Thần kinh - 248D</t>
  </si>
  <si>
    <t>2300667959</t>
  </si>
  <si>
    <t>NGUYỄN THỊ HÒA</t>
  </si>
  <si>
    <t>2300677538</t>
  </si>
  <si>
    <t>TRẦN THỊ THU HIỀN</t>
  </si>
  <si>
    <t>2300516896</t>
  </si>
  <si>
    <t>LƯU VĂN QUẢNG</t>
  </si>
  <si>
    <t>2300673397</t>
  </si>
  <si>
    <t>PHẠM NGUYỄN DŨNG</t>
  </si>
  <si>
    <t>Khoa Nội - Hồi sức Thần Kinh</t>
  </si>
  <si>
    <t>2300674266</t>
  </si>
  <si>
    <t>LÊ VĂN TẠO</t>
  </si>
  <si>
    <t>2300686430</t>
  </si>
  <si>
    <t>Âu Quang Cường</t>
  </si>
  <si>
    <t>PKYC Đại trực tràng -Tầng sinh môn - 03</t>
  </si>
  <si>
    <t>2300675255</t>
  </si>
  <si>
    <t>PHAN GIANG NAM</t>
  </si>
  <si>
    <t>2300675344</t>
  </si>
  <si>
    <t>NGUYỄN THỊ RẬU</t>
  </si>
  <si>
    <t>2300677021</t>
  </si>
  <si>
    <t>TRƯƠNG CÔNG SƠN</t>
  </si>
  <si>
    <t>2300691443</t>
  </si>
  <si>
    <t>NGUYỄN TẤT THẮNG</t>
  </si>
  <si>
    <t>2300634191</t>
  </si>
  <si>
    <t>PHẠM VĂN XÔ</t>
  </si>
  <si>
    <t>Khoa Hồi sức tích cực II</t>
  </si>
  <si>
    <t>2300679444</t>
  </si>
  <si>
    <t>Đinh Gia Hưng</t>
  </si>
  <si>
    <t>2300684343</t>
  </si>
  <si>
    <t>Nguyễn Đức Thịnh</t>
  </si>
  <si>
    <t>2300676481</t>
  </si>
  <si>
    <t>VŨ THỊ MIÊN</t>
  </si>
  <si>
    <t>2300687754</t>
  </si>
  <si>
    <t>Phạm Khắc Kỳ</t>
  </si>
  <si>
    <t>2300687700</t>
  </si>
  <si>
    <t>HOÀNG VĂN QUANG</t>
  </si>
  <si>
    <t>PKYC Nhiễm khuẩn</t>
  </si>
  <si>
    <t>2300690057</t>
  </si>
  <si>
    <t>ĐÀM ĐỨC HUÂN</t>
  </si>
  <si>
    <t>Phòng khám số 2 (1C)</t>
  </si>
  <si>
    <t>2300684636</t>
  </si>
  <si>
    <t>NGUYỄN MINH KẾ</t>
  </si>
  <si>
    <t>2300689953</t>
  </si>
  <si>
    <t>ĐỖ VĂN TUẤN</t>
  </si>
  <si>
    <t>Trung Tâm Nam học</t>
  </si>
  <si>
    <t>2300691237</t>
  </si>
  <si>
    <t>NGÔ XUÂN QUANG</t>
  </si>
  <si>
    <t>2300678542</t>
  </si>
  <si>
    <t>ĐỖ NGỌC TRUNG</t>
  </si>
  <si>
    <t>2200424374</t>
  </si>
  <si>
    <t>PHẠM ĐÌNH CƯỜNG</t>
  </si>
  <si>
    <t>2300688456</t>
  </si>
  <si>
    <t>LÊ VĂN SƠN</t>
  </si>
  <si>
    <t>2300677261</t>
  </si>
  <si>
    <t>TRƯƠNG MẠNH HƯNG</t>
  </si>
  <si>
    <t>Điều trị tự nguyện (15A)</t>
  </si>
  <si>
    <t>2300680755</t>
  </si>
  <si>
    <t>TRẦN THỊ PHI</t>
  </si>
  <si>
    <t>Khoa Phẫu thuật Nhi - Trẻ sơ sinh</t>
  </si>
  <si>
    <t>2300691100</t>
  </si>
  <si>
    <t>LÝ ĐĂNG KHÔI</t>
  </si>
  <si>
    <t>2300688401</t>
  </si>
  <si>
    <t>ĐỖ MINH KHANG</t>
  </si>
  <si>
    <t>2300684071</t>
  </si>
  <si>
    <t>BÙI VĂN THỐNG</t>
  </si>
  <si>
    <t>PK số 2 - 111</t>
  </si>
  <si>
    <t>2300684168</t>
  </si>
  <si>
    <t>2300685187</t>
  </si>
  <si>
    <t>NGUYỄN QUẾ CHI</t>
  </si>
  <si>
    <t>Phòng khám Nhiễm khuẩn</t>
  </si>
  <si>
    <t>2300686160</t>
  </si>
  <si>
    <t>NGUYỄN VĂN NĂM</t>
  </si>
  <si>
    <t>2300673757</t>
  </si>
  <si>
    <t>NINH VĂN THIỆN</t>
  </si>
  <si>
    <t>2300671373</t>
  </si>
  <si>
    <t>LÊ XUÂN XẾ</t>
  </si>
  <si>
    <t>2300683830</t>
  </si>
  <si>
    <t>NGUYỄN HOÀN</t>
  </si>
  <si>
    <t>PKYC Ghép tạng - 242</t>
  </si>
  <si>
    <t>2300680499</t>
  </si>
  <si>
    <t>LÊ THỊ LINH</t>
  </si>
  <si>
    <t>2300445694</t>
  </si>
  <si>
    <t>Phòng khám Lọc máu</t>
  </si>
  <si>
    <t>2300672634</t>
  </si>
  <si>
    <t>MAI TUYẾT ĐÀO</t>
  </si>
  <si>
    <t>2300679864</t>
  </si>
  <si>
    <t>PKYC Thận ghép tạng - 247</t>
  </si>
  <si>
    <t>2200237313</t>
  </si>
  <si>
    <t>LÊ PHÚ BÍNH</t>
  </si>
  <si>
    <t>2300689989</t>
  </si>
  <si>
    <t>2300685207</t>
  </si>
  <si>
    <t>PHẠM ĐỨC TUẤN</t>
  </si>
  <si>
    <t>Khoa Ngoại Tim mạch - Lồng ngực</t>
  </si>
  <si>
    <t>2300669509</t>
  </si>
  <si>
    <t>NGUYỄN THỊ LANH</t>
  </si>
  <si>
    <t>2300683186</t>
  </si>
  <si>
    <t>Hoàng Chí Công</t>
  </si>
  <si>
    <t>Khoa Phục hồi chức năng</t>
  </si>
  <si>
    <t>2300683939</t>
  </si>
  <si>
    <t>NGUYỄN THỊ HẠT</t>
  </si>
  <si>
    <t>2300683916</t>
  </si>
  <si>
    <t>BÙI VĂN TÌNH</t>
  </si>
  <si>
    <t>2300668171</t>
  </si>
  <si>
    <t>ĐINH VĂN CÔNG</t>
  </si>
  <si>
    <t>PKYC Chấn thương chung - 14</t>
  </si>
  <si>
    <t>2300686876</t>
  </si>
  <si>
    <t>VI THỊ PHƯƠNG LIÊN</t>
  </si>
  <si>
    <t>2300689816</t>
  </si>
  <si>
    <t>2300675561</t>
  </si>
  <si>
    <t>LÊ VĂN GIANG</t>
  </si>
  <si>
    <t>2300687078</t>
  </si>
  <si>
    <t>ĐINH THỊ TẦN</t>
  </si>
  <si>
    <t>PK khám Vãng lai - 140B</t>
  </si>
  <si>
    <t>2300689905</t>
  </si>
  <si>
    <t>PHẠM THỊ NGOAN</t>
  </si>
  <si>
    <t>Khoa Thận Lọc máu</t>
  </si>
  <si>
    <t>2300675658</t>
  </si>
  <si>
    <t>Huỳnh Thị Lan Phương</t>
  </si>
  <si>
    <t>2300690067</t>
  </si>
  <si>
    <t>PKYC Ngoại Tiêu hoá - 08</t>
  </si>
  <si>
    <t>2300680079</t>
  </si>
  <si>
    <t>VŨ THỊ BƯỞI</t>
  </si>
  <si>
    <t>2300688688</t>
  </si>
  <si>
    <t>PHAN THỊ THANH THỦY</t>
  </si>
  <si>
    <t>PKYC số 2 - 111</t>
  </si>
  <si>
    <t>2300679359</t>
  </si>
  <si>
    <t>PHẠM THU GIANG</t>
  </si>
  <si>
    <t>Phòng Hồi Tỉnh 1C</t>
  </si>
  <si>
    <t>2300670803</t>
  </si>
  <si>
    <t>ĐẶNG NGỌC CƯƠNG</t>
  </si>
  <si>
    <t>PK tai - mũi -họng -đầu cổ - 140B</t>
  </si>
  <si>
    <t>2300674277</t>
  </si>
  <si>
    <t>KEOSENGKHAM MAIMOUN</t>
  </si>
  <si>
    <t>Phòng Y tế cơ quan</t>
  </si>
  <si>
    <t>2300691079</t>
  </si>
  <si>
    <t>NGUYỄN THỊ DUYÊN</t>
  </si>
  <si>
    <t>PK các bệnh về gan-tụy - 242</t>
  </si>
  <si>
    <t>2300678746</t>
  </si>
  <si>
    <t>ĐỖ ĐÌNH THƯỢNG</t>
  </si>
  <si>
    <t>Phòng hồi sức cấp cứu 3(KB)</t>
  </si>
  <si>
    <t>2300690288</t>
  </si>
  <si>
    <t>TRẦN VĂN TRƯỜNG</t>
  </si>
  <si>
    <t>Từ ngày 00:00 21/09/2023 đến ngày 23:59 18/10/2023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</si>
</sst>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\ dd/mm/yyyy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3" xfId="0" applyFont="1" applyBorder="1"/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/>
    <xf numFmtId="14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2"/>
  <sheetViews>
    <sheetView tabSelected="1" view="pageLayout" topLeftCell="A1028" workbookViewId="0">
      <selection activeCell="E6" sqref="E6"/>
    </sheetView>
  </sheetViews>
  <sheetFormatPr defaultColWidth="8.85546875" defaultRowHeight="15.75" x14ac:dyDescent="0.25"/>
  <cols>
    <col min="1" max="1" width="4.85546875" style="1" customWidth="1"/>
    <col min="2" max="2" width="11.42578125" style="1" customWidth="1"/>
    <col min="3" max="4" width="20.42578125" style="1" customWidth="1"/>
    <col min="5" max="5" width="15.42578125" style="1" customWidth="1"/>
    <col min="6" max="6" width="19.42578125" style="1" customWidth="1"/>
    <col min="7" max="7" width="21.28515625" style="1" customWidth="1"/>
    <col min="8" max="8" width="11.28515625" style="1" bestFit="1" customWidth="1"/>
    <col min="9" max="16384" width="8.85546875" style="1"/>
  </cols>
  <sheetData>
    <row r="1" spans="1:8" ht="15.2" customHeight="1" x14ac:dyDescent="0.25">
      <c r="A1" s="2" t="s">
        <v>0</v>
      </c>
    </row>
    <row r="2" spans="1:8" ht="9" customHeight="1" x14ac:dyDescent="0.25"/>
    <row r="3" spans="1:8" ht="30.6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</row>
    <row r="4" spans="1:8" ht="15.2" customHeight="1" x14ac:dyDescent="0.25">
      <c r="A4" s="16" t="s">
        <v>1928</v>
      </c>
      <c r="B4" s="16"/>
      <c r="C4" s="16"/>
      <c r="D4" s="16"/>
      <c r="E4" s="16"/>
      <c r="F4" s="16"/>
      <c r="G4" s="16"/>
      <c r="H4" s="16"/>
    </row>
    <row r="5" spans="1:8" ht="9.6" customHeight="1" x14ac:dyDescent="0.25"/>
    <row r="6" spans="1:8" s="5" customFormat="1" ht="28.9" customHeight="1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8</v>
      </c>
      <c r="G6" s="4" t="s">
        <v>9</v>
      </c>
      <c r="H6" s="4" t="s">
        <v>7</v>
      </c>
    </row>
    <row r="7" spans="1:8" ht="15.2" customHeight="1" x14ac:dyDescent="0.25">
      <c r="A7" s="8"/>
      <c r="B7" s="9" t="s">
        <v>10</v>
      </c>
      <c r="C7" s="10"/>
      <c r="D7" s="10"/>
      <c r="E7" s="10"/>
      <c r="F7" s="10"/>
      <c r="G7" s="10"/>
      <c r="H7" s="11"/>
    </row>
    <row r="8" spans="1:8" s="3" customFormat="1" ht="39.200000000000003" customHeight="1" x14ac:dyDescent="0.25">
      <c r="A8" s="6">
        <f t="shared" ref="A8:A18" si="0">A7+1</f>
        <v>1</v>
      </c>
      <c r="B8" s="6" t="s">
        <v>11</v>
      </c>
      <c r="C8" s="7" t="s">
        <v>12</v>
      </c>
      <c r="D8" s="7" t="s">
        <v>10</v>
      </c>
      <c r="E8" s="12">
        <v>45210.351388888899</v>
      </c>
      <c r="F8" s="14"/>
      <c r="G8" s="14">
        <v>45210.643935185202</v>
      </c>
      <c r="H8" s="13">
        <v>338000</v>
      </c>
    </row>
    <row r="9" spans="1:8" s="3" customFormat="1" ht="39.200000000000003" customHeight="1" x14ac:dyDescent="0.25">
      <c r="A9" s="6">
        <f t="shared" si="0"/>
        <v>2</v>
      </c>
      <c r="B9" s="6" t="s">
        <v>13</v>
      </c>
      <c r="C9" s="7" t="s">
        <v>14</v>
      </c>
      <c r="D9" s="7" t="s">
        <v>10</v>
      </c>
      <c r="E9" s="12">
        <v>45213.302777777797</v>
      </c>
      <c r="F9" s="14">
        <v>45213.465277777803</v>
      </c>
      <c r="G9" s="14">
        <v>45213.437222222201</v>
      </c>
      <c r="H9" s="13">
        <v>250000</v>
      </c>
    </row>
    <row r="10" spans="1:8" s="3" customFormat="1" ht="39.200000000000003" customHeight="1" x14ac:dyDescent="0.25">
      <c r="A10" s="6">
        <f t="shared" si="0"/>
        <v>3</v>
      </c>
      <c r="B10" s="6" t="s">
        <v>15</v>
      </c>
      <c r="C10" s="7" t="s">
        <v>16</v>
      </c>
      <c r="D10" s="7" t="s">
        <v>10</v>
      </c>
      <c r="E10" s="12">
        <v>45202.426388888904</v>
      </c>
      <c r="F10" s="14"/>
      <c r="G10" s="14">
        <v>45202.4625578704</v>
      </c>
      <c r="H10" s="13">
        <v>254000</v>
      </c>
    </row>
    <row r="11" spans="1:8" s="3" customFormat="1" ht="26.65" customHeight="1" x14ac:dyDescent="0.25">
      <c r="A11" s="6">
        <f t="shared" si="0"/>
        <v>4</v>
      </c>
      <c r="B11" s="6" t="s">
        <v>17</v>
      </c>
      <c r="C11" s="7" t="s">
        <v>18</v>
      </c>
      <c r="D11" s="7" t="s">
        <v>10</v>
      </c>
      <c r="E11" s="12">
        <v>45210.439583333296</v>
      </c>
      <c r="F11" s="14"/>
      <c r="G11" s="14">
        <v>45210.492083333302</v>
      </c>
      <c r="H11" s="13">
        <v>254000</v>
      </c>
    </row>
    <row r="12" spans="1:8" s="3" customFormat="1" ht="39.200000000000003" customHeight="1" x14ac:dyDescent="0.25">
      <c r="A12" s="6">
        <f t="shared" si="0"/>
        <v>5</v>
      </c>
      <c r="B12" s="6" t="s">
        <v>19</v>
      </c>
      <c r="C12" s="7" t="s">
        <v>20</v>
      </c>
      <c r="D12" s="7" t="s">
        <v>10</v>
      </c>
      <c r="E12" s="12">
        <v>45195.270833333299</v>
      </c>
      <c r="F12" s="14">
        <v>45195.381249999999</v>
      </c>
      <c r="G12" s="14">
        <v>45195.285613425898</v>
      </c>
      <c r="H12" s="13">
        <v>400000</v>
      </c>
    </row>
    <row r="13" spans="1:8" s="3" customFormat="1" ht="39.200000000000003" customHeight="1" x14ac:dyDescent="0.25">
      <c r="A13" s="6">
        <f t="shared" si="0"/>
        <v>6</v>
      </c>
      <c r="B13" s="6" t="s">
        <v>21</v>
      </c>
      <c r="C13" s="7" t="s">
        <v>22</v>
      </c>
      <c r="D13" s="7" t="s">
        <v>10</v>
      </c>
      <c r="E13" s="12">
        <v>45215.313888888901</v>
      </c>
      <c r="F13" s="14">
        <v>45215.090277777803</v>
      </c>
      <c r="G13" s="14">
        <v>45215.483506944402</v>
      </c>
      <c r="H13" s="13">
        <v>500000</v>
      </c>
    </row>
    <row r="14" spans="1:8" s="3" customFormat="1" ht="26.65" customHeight="1" x14ac:dyDescent="0.25">
      <c r="A14" s="6">
        <f t="shared" si="0"/>
        <v>7</v>
      </c>
      <c r="B14" s="6" t="s">
        <v>23</v>
      </c>
      <c r="C14" s="7" t="s">
        <v>24</v>
      </c>
      <c r="D14" s="7" t="s">
        <v>10</v>
      </c>
      <c r="E14" s="12">
        <v>45204.295138888898</v>
      </c>
      <c r="F14" s="14"/>
      <c r="G14" s="14">
        <v>45204.586875000001</v>
      </c>
      <c r="H14" s="13">
        <v>708000</v>
      </c>
    </row>
    <row r="15" spans="1:8" s="3" customFormat="1" ht="39.200000000000003" customHeight="1" x14ac:dyDescent="0.25">
      <c r="A15" s="6">
        <f t="shared" si="0"/>
        <v>8</v>
      </c>
      <c r="B15" s="6" t="s">
        <v>25</v>
      </c>
      <c r="C15" s="7" t="s">
        <v>26</v>
      </c>
      <c r="D15" s="7" t="s">
        <v>10</v>
      </c>
      <c r="E15" s="12">
        <v>45202.547222222202</v>
      </c>
      <c r="F15" s="14">
        <v>45202.090277777803</v>
      </c>
      <c r="G15" s="14">
        <v>45202.5777662037</v>
      </c>
      <c r="H15" s="13">
        <v>350000</v>
      </c>
    </row>
    <row r="16" spans="1:8" s="3" customFormat="1" ht="26.65" customHeight="1" x14ac:dyDescent="0.25">
      <c r="A16" s="6">
        <f t="shared" si="0"/>
        <v>9</v>
      </c>
      <c r="B16" s="6" t="s">
        <v>27</v>
      </c>
      <c r="C16" s="7" t="s">
        <v>28</v>
      </c>
      <c r="D16" s="7" t="s">
        <v>10</v>
      </c>
      <c r="E16" s="12">
        <v>45202.318055555603</v>
      </c>
      <c r="F16" s="14">
        <v>45202.090277777803</v>
      </c>
      <c r="G16" s="14">
        <v>45202.489965277797</v>
      </c>
      <c r="H16" s="13">
        <v>500000</v>
      </c>
    </row>
    <row r="17" spans="1:8" s="3" customFormat="1" ht="39.200000000000003" customHeight="1" x14ac:dyDescent="0.25">
      <c r="A17" s="6">
        <f t="shared" si="0"/>
        <v>10</v>
      </c>
      <c r="B17" s="6" t="s">
        <v>29</v>
      </c>
      <c r="C17" s="7" t="s">
        <v>30</v>
      </c>
      <c r="D17" s="7" t="s">
        <v>10</v>
      </c>
      <c r="E17" s="12">
        <v>45204.302777777797</v>
      </c>
      <c r="F17" s="14">
        <v>45204.131944444402</v>
      </c>
      <c r="G17" s="14">
        <v>45204.449699074103</v>
      </c>
      <c r="H17" s="13">
        <v>408000</v>
      </c>
    </row>
    <row r="18" spans="1:8" s="3" customFormat="1" ht="39.200000000000003" customHeight="1" x14ac:dyDescent="0.25">
      <c r="A18" s="6">
        <f t="shared" si="0"/>
        <v>11</v>
      </c>
      <c r="B18" s="6" t="s">
        <v>31</v>
      </c>
      <c r="C18" s="7" t="s">
        <v>32</v>
      </c>
      <c r="D18" s="7" t="s">
        <v>10</v>
      </c>
      <c r="E18" s="12">
        <v>45195.345833333296</v>
      </c>
      <c r="F18" s="14">
        <v>45195.172916666699</v>
      </c>
      <c r="G18" s="14">
        <v>45195.662870370397</v>
      </c>
      <c r="H18" s="13">
        <v>500000</v>
      </c>
    </row>
    <row r="19" spans="1:8" ht="15.2" customHeight="1" x14ac:dyDescent="0.25">
      <c r="A19" s="8"/>
      <c r="B19" s="9" t="s">
        <v>33</v>
      </c>
      <c r="C19" s="10"/>
      <c r="D19" s="10"/>
      <c r="E19" s="10"/>
      <c r="F19" s="10"/>
      <c r="G19" s="10"/>
      <c r="H19" s="11"/>
    </row>
    <row r="20" spans="1:8" s="3" customFormat="1" ht="39.200000000000003" customHeight="1" x14ac:dyDescent="0.25">
      <c r="A20" s="6">
        <f t="shared" ref="A20:A44" si="1">A19+1</f>
        <v>1</v>
      </c>
      <c r="B20" s="6" t="s">
        <v>34</v>
      </c>
      <c r="C20" s="7" t="s">
        <v>35</v>
      </c>
      <c r="D20" s="7" t="s">
        <v>33</v>
      </c>
      <c r="E20" s="12">
        <v>45195.398611111101</v>
      </c>
      <c r="F20" s="14">
        <v>45195.381249999999</v>
      </c>
      <c r="G20" s="14">
        <v>45195.404305555603</v>
      </c>
      <c r="H20" s="13">
        <v>461300</v>
      </c>
    </row>
    <row r="21" spans="1:8" s="3" customFormat="1" ht="39.200000000000003" customHeight="1" x14ac:dyDescent="0.25">
      <c r="A21" s="6">
        <f t="shared" si="1"/>
        <v>2</v>
      </c>
      <c r="B21" s="6" t="s">
        <v>36</v>
      </c>
      <c r="C21" s="7" t="s">
        <v>37</v>
      </c>
      <c r="D21" s="7" t="s">
        <v>33</v>
      </c>
      <c r="E21" s="12">
        <v>45194.409027777801</v>
      </c>
      <c r="F21" s="14">
        <v>45194.172916666699</v>
      </c>
      <c r="G21" s="14">
        <v>45194.413506944402</v>
      </c>
      <c r="H21" s="13">
        <v>864100</v>
      </c>
    </row>
    <row r="22" spans="1:8" s="3" customFormat="1" ht="39.200000000000003" customHeight="1" x14ac:dyDescent="0.25">
      <c r="A22" s="6">
        <f t="shared" si="1"/>
        <v>3</v>
      </c>
      <c r="B22" s="6" t="s">
        <v>38</v>
      </c>
      <c r="C22" s="7" t="s">
        <v>39</v>
      </c>
      <c r="D22" s="7" t="s">
        <v>33</v>
      </c>
      <c r="E22" s="12">
        <v>45205.274305555598</v>
      </c>
      <c r="F22" s="14">
        <v>45205.173611111102</v>
      </c>
      <c r="G22" s="14">
        <v>45205.521226851903</v>
      </c>
      <c r="H22" s="13">
        <v>204300</v>
      </c>
    </row>
    <row r="23" spans="1:8" s="3" customFormat="1" ht="39.200000000000003" customHeight="1" x14ac:dyDescent="0.25">
      <c r="A23" s="6">
        <f t="shared" si="1"/>
        <v>4</v>
      </c>
      <c r="B23" s="6" t="s">
        <v>40</v>
      </c>
      <c r="C23" s="7" t="s">
        <v>41</v>
      </c>
      <c r="D23" s="7" t="s">
        <v>33</v>
      </c>
      <c r="E23" s="12">
        <v>45211.4</v>
      </c>
      <c r="F23" s="14">
        <v>45211.131944444402</v>
      </c>
      <c r="G23" s="14">
        <v>45211.405104166697</v>
      </c>
      <c r="H23" s="13">
        <v>864100</v>
      </c>
    </row>
    <row r="24" spans="1:8" s="3" customFormat="1" ht="39.6" customHeight="1" x14ac:dyDescent="0.25">
      <c r="A24" s="6">
        <f t="shared" si="1"/>
        <v>5</v>
      </c>
      <c r="B24" s="6" t="s">
        <v>42</v>
      </c>
      <c r="C24" s="7" t="s">
        <v>43</v>
      </c>
      <c r="D24" s="7" t="s">
        <v>33</v>
      </c>
      <c r="E24" s="12">
        <v>45204.365277777797</v>
      </c>
      <c r="F24" s="14"/>
      <c r="G24" s="14">
        <v>45204.377199074101</v>
      </c>
      <c r="H24" s="13">
        <v>1516600</v>
      </c>
    </row>
    <row r="25" spans="1:8" s="3" customFormat="1" ht="39.200000000000003" customHeight="1" x14ac:dyDescent="0.25">
      <c r="A25" s="6">
        <f t="shared" si="1"/>
        <v>6</v>
      </c>
      <c r="B25" s="6" t="s">
        <v>44</v>
      </c>
      <c r="C25" s="7" t="s">
        <v>45</v>
      </c>
      <c r="D25" s="7" t="s">
        <v>33</v>
      </c>
      <c r="E25" s="12">
        <v>45202.344444444403</v>
      </c>
      <c r="F25" s="14"/>
      <c r="G25" s="14">
        <v>45202.346412036997</v>
      </c>
      <c r="H25" s="13">
        <v>2000000</v>
      </c>
    </row>
    <row r="26" spans="1:8" s="3" customFormat="1" ht="39.200000000000003" customHeight="1" x14ac:dyDescent="0.25">
      <c r="A26" s="6">
        <f t="shared" si="1"/>
        <v>7</v>
      </c>
      <c r="B26" s="6" t="s">
        <v>46</v>
      </c>
      <c r="C26" s="7" t="s">
        <v>47</v>
      </c>
      <c r="D26" s="7" t="s">
        <v>33</v>
      </c>
      <c r="E26" s="12">
        <v>45202.320138888899</v>
      </c>
      <c r="F26" s="14">
        <v>45202.340277777803</v>
      </c>
      <c r="G26" s="14">
        <v>45202.3209837963</v>
      </c>
      <c r="H26" s="13">
        <v>961300</v>
      </c>
    </row>
    <row r="27" spans="1:8" s="3" customFormat="1" ht="39.200000000000003" customHeight="1" x14ac:dyDescent="0.25">
      <c r="A27" s="6">
        <f t="shared" si="1"/>
        <v>8</v>
      </c>
      <c r="B27" s="6" t="s">
        <v>48</v>
      </c>
      <c r="C27" s="7" t="s">
        <v>49</v>
      </c>
      <c r="D27" s="7" t="s">
        <v>33</v>
      </c>
      <c r="E27" s="12">
        <v>45209.274305555598</v>
      </c>
      <c r="F27" s="14"/>
      <c r="G27" s="14">
        <v>45209.295833333301</v>
      </c>
      <c r="H27" s="13">
        <v>1730060</v>
      </c>
    </row>
    <row r="28" spans="1:8" s="3" customFormat="1" ht="39.200000000000003" customHeight="1" x14ac:dyDescent="0.25">
      <c r="A28" s="6">
        <f t="shared" si="1"/>
        <v>9</v>
      </c>
      <c r="B28" s="6" t="s">
        <v>50</v>
      </c>
      <c r="C28" s="7" t="s">
        <v>51</v>
      </c>
      <c r="D28" s="7" t="s">
        <v>33</v>
      </c>
      <c r="E28" s="12">
        <v>45191.318055555603</v>
      </c>
      <c r="F28" s="14">
        <v>45191.464583333298</v>
      </c>
      <c r="G28" s="14">
        <v>45191.411111111098</v>
      </c>
      <c r="H28" s="13">
        <v>1401600</v>
      </c>
    </row>
    <row r="29" spans="1:8" s="3" customFormat="1" ht="39.200000000000003" customHeight="1" x14ac:dyDescent="0.25">
      <c r="A29" s="6">
        <f t="shared" si="1"/>
        <v>10</v>
      </c>
      <c r="B29" s="6" t="s">
        <v>52</v>
      </c>
      <c r="C29" s="7" t="s">
        <v>53</v>
      </c>
      <c r="D29" s="7" t="s">
        <v>33</v>
      </c>
      <c r="E29" s="12">
        <v>45215.341666666704</v>
      </c>
      <c r="F29" s="14">
        <v>45215.090277777803</v>
      </c>
      <c r="G29" s="14">
        <v>45215.487569444398</v>
      </c>
      <c r="H29" s="13">
        <v>279200</v>
      </c>
    </row>
    <row r="30" spans="1:8" s="3" customFormat="1" ht="51.75" customHeight="1" x14ac:dyDescent="0.25">
      <c r="A30" s="6">
        <f t="shared" si="1"/>
        <v>11</v>
      </c>
      <c r="B30" s="6" t="s">
        <v>54</v>
      </c>
      <c r="C30" s="7" t="s">
        <v>55</v>
      </c>
      <c r="D30" s="7" t="s">
        <v>33</v>
      </c>
      <c r="E30" s="12">
        <v>45202.327777777798</v>
      </c>
      <c r="F30" s="14">
        <v>45202.048611111102</v>
      </c>
      <c r="G30" s="14">
        <v>45202.352256944403</v>
      </c>
      <c r="H30" s="13">
        <v>820200</v>
      </c>
    </row>
    <row r="31" spans="1:8" s="3" customFormat="1" ht="39.200000000000003" customHeight="1" x14ac:dyDescent="0.25">
      <c r="A31" s="6">
        <f t="shared" si="1"/>
        <v>12</v>
      </c>
      <c r="B31" s="6" t="s">
        <v>56</v>
      </c>
      <c r="C31" s="7" t="s">
        <v>57</v>
      </c>
      <c r="D31" s="7" t="s">
        <v>33</v>
      </c>
      <c r="E31" s="12">
        <v>45208.474305555603</v>
      </c>
      <c r="F31" s="14"/>
      <c r="G31" s="14">
        <v>45210.308703703697</v>
      </c>
      <c r="H31" s="13">
        <v>265800</v>
      </c>
    </row>
    <row r="32" spans="1:8" s="3" customFormat="1" ht="39.200000000000003" customHeight="1" x14ac:dyDescent="0.25">
      <c r="A32" s="6">
        <f t="shared" si="1"/>
        <v>13</v>
      </c>
      <c r="B32" s="6" t="s">
        <v>58</v>
      </c>
      <c r="C32" s="7" t="s">
        <v>59</v>
      </c>
      <c r="D32" s="7" t="s">
        <v>33</v>
      </c>
      <c r="E32" s="12">
        <v>45212.336111111101</v>
      </c>
      <c r="F32" s="14"/>
      <c r="G32" s="14">
        <v>45212.417939814797</v>
      </c>
      <c r="H32" s="13">
        <v>2000000</v>
      </c>
    </row>
    <row r="33" spans="1:8" s="3" customFormat="1" ht="39.200000000000003" customHeight="1" x14ac:dyDescent="0.25">
      <c r="A33" s="6">
        <f t="shared" si="1"/>
        <v>14</v>
      </c>
      <c r="B33" s="6" t="s">
        <v>60</v>
      </c>
      <c r="C33" s="7" t="s">
        <v>61</v>
      </c>
      <c r="D33" s="7" t="s">
        <v>33</v>
      </c>
      <c r="E33" s="12">
        <v>45201.452083333301</v>
      </c>
      <c r="F33" s="14"/>
      <c r="G33" s="14">
        <v>45201.4526273148</v>
      </c>
      <c r="H33" s="13">
        <v>2000000</v>
      </c>
    </row>
    <row r="34" spans="1:8" s="3" customFormat="1" ht="39.200000000000003" customHeight="1" x14ac:dyDescent="0.25">
      <c r="A34" s="6">
        <f t="shared" si="1"/>
        <v>15</v>
      </c>
      <c r="B34" s="6" t="s">
        <v>62</v>
      </c>
      <c r="C34" s="7" t="s">
        <v>63</v>
      </c>
      <c r="D34" s="7" t="s">
        <v>33</v>
      </c>
      <c r="E34" s="12">
        <v>45202.583333333299</v>
      </c>
      <c r="F34" s="14"/>
      <c r="G34" s="14">
        <v>45202.584282407399</v>
      </c>
      <c r="H34" s="13">
        <v>2000000</v>
      </c>
    </row>
    <row r="35" spans="1:8" s="3" customFormat="1" ht="39.200000000000003" customHeight="1" x14ac:dyDescent="0.25">
      <c r="A35" s="6">
        <f t="shared" si="1"/>
        <v>16</v>
      </c>
      <c r="B35" s="6" t="s">
        <v>64</v>
      </c>
      <c r="C35" s="7" t="s">
        <v>65</v>
      </c>
      <c r="D35" s="7" t="s">
        <v>33</v>
      </c>
      <c r="E35" s="12">
        <v>45211.338888888902</v>
      </c>
      <c r="F35" s="14">
        <v>45211.131944444402</v>
      </c>
      <c r="G35" s="14">
        <v>45211.357199074097</v>
      </c>
      <c r="H35" s="13">
        <v>766900</v>
      </c>
    </row>
    <row r="36" spans="1:8" s="3" customFormat="1" ht="39.200000000000003" customHeight="1" x14ac:dyDescent="0.25">
      <c r="A36" s="6">
        <f t="shared" si="1"/>
        <v>17</v>
      </c>
      <c r="B36" s="6" t="s">
        <v>66</v>
      </c>
      <c r="C36" s="7" t="s">
        <v>67</v>
      </c>
      <c r="D36" s="7" t="s">
        <v>33</v>
      </c>
      <c r="E36" s="12">
        <v>45208.650694444397</v>
      </c>
      <c r="F36" s="14">
        <v>45208.131944444402</v>
      </c>
      <c r="G36" s="14">
        <v>45208.652187500003</v>
      </c>
      <c r="H36" s="13">
        <v>461300</v>
      </c>
    </row>
    <row r="37" spans="1:8" s="3" customFormat="1" ht="39.200000000000003" customHeight="1" x14ac:dyDescent="0.25">
      <c r="A37" s="6">
        <f t="shared" si="1"/>
        <v>18</v>
      </c>
      <c r="B37" s="6" t="s">
        <v>68</v>
      </c>
      <c r="C37" s="7" t="s">
        <v>69</v>
      </c>
      <c r="D37" s="7" t="s">
        <v>33</v>
      </c>
      <c r="E37" s="12">
        <v>45202.404166666704</v>
      </c>
      <c r="F37" s="14">
        <v>45202.465277777803</v>
      </c>
      <c r="G37" s="14">
        <v>45202.425590277802</v>
      </c>
      <c r="H37" s="13">
        <v>652114.5</v>
      </c>
    </row>
    <row r="38" spans="1:8" s="3" customFormat="1" ht="39.200000000000003" customHeight="1" x14ac:dyDescent="0.25">
      <c r="A38" s="6">
        <f t="shared" si="1"/>
        <v>19</v>
      </c>
      <c r="B38" s="6" t="s">
        <v>70</v>
      </c>
      <c r="C38" s="7" t="s">
        <v>71</v>
      </c>
      <c r="D38" s="7" t="s">
        <v>33</v>
      </c>
      <c r="E38" s="12">
        <v>45203.336805555598</v>
      </c>
      <c r="F38" s="14">
        <v>45203.090277777803</v>
      </c>
      <c r="G38" s="14">
        <v>45203.516226851898</v>
      </c>
      <c r="H38" s="13">
        <v>650300</v>
      </c>
    </row>
    <row r="39" spans="1:8" s="3" customFormat="1" ht="39.200000000000003" customHeight="1" x14ac:dyDescent="0.25">
      <c r="A39" s="6">
        <f t="shared" si="1"/>
        <v>20</v>
      </c>
      <c r="B39" s="6" t="s">
        <v>72</v>
      </c>
      <c r="C39" s="7" t="s">
        <v>73</v>
      </c>
      <c r="D39" s="7" t="s">
        <v>33</v>
      </c>
      <c r="E39" s="12">
        <v>45191.427777777797</v>
      </c>
      <c r="F39" s="14">
        <v>45191.131249999999</v>
      </c>
      <c r="G39" s="14">
        <v>45191.430300925902</v>
      </c>
      <c r="H39" s="13">
        <v>961300</v>
      </c>
    </row>
    <row r="40" spans="1:8" s="3" customFormat="1" ht="39.200000000000003" customHeight="1" x14ac:dyDescent="0.25">
      <c r="A40" s="6">
        <f t="shared" si="1"/>
        <v>21</v>
      </c>
      <c r="B40" s="6" t="s">
        <v>74</v>
      </c>
      <c r="C40" s="7" t="s">
        <v>75</v>
      </c>
      <c r="D40" s="7" t="s">
        <v>33</v>
      </c>
      <c r="E40" s="12">
        <v>45216.298611111102</v>
      </c>
      <c r="F40" s="14">
        <v>45226.423611111102</v>
      </c>
      <c r="G40" s="14">
        <v>45216.299664351798</v>
      </c>
      <c r="H40" s="13">
        <v>461300</v>
      </c>
    </row>
    <row r="41" spans="1:8" s="3" customFormat="1" ht="39.200000000000003" customHeight="1" x14ac:dyDescent="0.25">
      <c r="A41" s="6">
        <f t="shared" si="1"/>
        <v>22</v>
      </c>
      <c r="B41" s="6" t="s">
        <v>76</v>
      </c>
      <c r="C41" s="7" t="s">
        <v>77</v>
      </c>
      <c r="D41" s="7" t="s">
        <v>33</v>
      </c>
      <c r="E41" s="12">
        <v>45202.255555555603</v>
      </c>
      <c r="F41" s="14"/>
      <c r="G41" s="14">
        <v>45202.257233796299</v>
      </c>
      <c r="H41" s="13">
        <v>2000000</v>
      </c>
    </row>
    <row r="42" spans="1:8" s="3" customFormat="1" ht="39.200000000000003" customHeight="1" x14ac:dyDescent="0.25">
      <c r="A42" s="6">
        <f t="shared" si="1"/>
        <v>23</v>
      </c>
      <c r="B42" s="6" t="s">
        <v>78</v>
      </c>
      <c r="C42" s="7" t="s">
        <v>79</v>
      </c>
      <c r="D42" s="7" t="s">
        <v>33</v>
      </c>
      <c r="E42" s="12">
        <v>45208.250694444403</v>
      </c>
      <c r="F42" s="14">
        <v>45208.340277777803</v>
      </c>
      <c r="G42" s="14">
        <v>45208.354421296302</v>
      </c>
      <c r="H42" s="13">
        <v>306500</v>
      </c>
    </row>
    <row r="43" spans="1:8" s="3" customFormat="1" ht="39.200000000000003" customHeight="1" x14ac:dyDescent="0.25">
      <c r="A43" s="6">
        <f t="shared" si="1"/>
        <v>24</v>
      </c>
      <c r="B43" s="6" t="s">
        <v>80</v>
      </c>
      <c r="C43" s="7" t="s">
        <v>81</v>
      </c>
      <c r="D43" s="7" t="s">
        <v>33</v>
      </c>
      <c r="E43" s="12">
        <v>45217.270138888904</v>
      </c>
      <c r="F43" s="14">
        <v>45217.131944444402</v>
      </c>
      <c r="G43" s="14">
        <v>45217.293622685203</v>
      </c>
      <c r="H43" s="13">
        <v>830500</v>
      </c>
    </row>
    <row r="44" spans="1:8" s="3" customFormat="1" ht="39.200000000000003" customHeight="1" x14ac:dyDescent="0.25">
      <c r="A44" s="6">
        <f t="shared" si="1"/>
        <v>25</v>
      </c>
      <c r="B44" s="6" t="s">
        <v>82</v>
      </c>
      <c r="C44" s="7" t="s">
        <v>83</v>
      </c>
      <c r="D44" s="7" t="s">
        <v>33</v>
      </c>
      <c r="E44" s="12">
        <v>45211.614583333299</v>
      </c>
      <c r="F44" s="14">
        <v>45211.131944444402</v>
      </c>
      <c r="G44" s="14">
        <v>45211.617928240703</v>
      </c>
      <c r="H44" s="13">
        <v>961300</v>
      </c>
    </row>
    <row r="45" spans="1:8" ht="15.2" customHeight="1" x14ac:dyDescent="0.25">
      <c r="A45" s="8"/>
      <c r="B45" s="9" t="s">
        <v>84</v>
      </c>
      <c r="C45" s="10"/>
      <c r="D45" s="10"/>
      <c r="E45" s="10"/>
      <c r="F45" s="10"/>
      <c r="G45" s="10"/>
      <c r="H45" s="11"/>
    </row>
    <row r="46" spans="1:8" s="3" customFormat="1" ht="26.65" customHeight="1" x14ac:dyDescent="0.25">
      <c r="A46" s="6">
        <f t="shared" ref="A46:A77" si="2">A45+1</f>
        <v>1</v>
      </c>
      <c r="B46" s="6" t="s">
        <v>85</v>
      </c>
      <c r="C46" s="7" t="s">
        <v>86</v>
      </c>
      <c r="D46" s="7" t="s">
        <v>84</v>
      </c>
      <c r="E46" s="12">
        <v>45203.6</v>
      </c>
      <c r="F46" s="14"/>
      <c r="G46" s="14">
        <v>45203.696631944404</v>
      </c>
      <c r="H46" s="13">
        <v>1168600</v>
      </c>
    </row>
    <row r="47" spans="1:8" s="3" customFormat="1" ht="39.200000000000003" customHeight="1" x14ac:dyDescent="0.25">
      <c r="A47" s="6">
        <f t="shared" si="2"/>
        <v>2</v>
      </c>
      <c r="B47" s="6" t="s">
        <v>87</v>
      </c>
      <c r="C47" s="7" t="s">
        <v>88</v>
      </c>
      <c r="D47" s="7" t="s">
        <v>84</v>
      </c>
      <c r="E47" s="12">
        <v>45195.358333333301</v>
      </c>
      <c r="F47" s="14"/>
      <c r="G47" s="14">
        <v>45195.371111111097</v>
      </c>
      <c r="H47" s="13">
        <v>1509978</v>
      </c>
    </row>
    <row r="48" spans="1:8" s="3" customFormat="1" ht="39.200000000000003" customHeight="1" x14ac:dyDescent="0.25">
      <c r="A48" s="6">
        <f t="shared" si="2"/>
        <v>3</v>
      </c>
      <c r="B48" s="6" t="s">
        <v>89</v>
      </c>
      <c r="C48" s="7" t="s">
        <v>90</v>
      </c>
      <c r="D48" s="7" t="s">
        <v>84</v>
      </c>
      <c r="E48" s="12">
        <v>45215.338194444397</v>
      </c>
      <c r="F48" s="14">
        <v>45215.423611111102</v>
      </c>
      <c r="G48" s="14">
        <v>45215.347870370402</v>
      </c>
      <c r="H48" s="13">
        <v>1250300</v>
      </c>
    </row>
    <row r="49" spans="1:8" s="3" customFormat="1" ht="39.200000000000003" customHeight="1" x14ac:dyDescent="0.25">
      <c r="A49" s="6">
        <f t="shared" si="2"/>
        <v>4</v>
      </c>
      <c r="B49" s="6" t="s">
        <v>91</v>
      </c>
      <c r="C49" s="7" t="s">
        <v>92</v>
      </c>
      <c r="D49" s="7" t="s">
        <v>84</v>
      </c>
      <c r="E49" s="12">
        <v>45212.441666666702</v>
      </c>
      <c r="F49" s="14"/>
      <c r="G49" s="14">
        <v>45212.448356481502</v>
      </c>
      <c r="H49" s="13">
        <v>1075380</v>
      </c>
    </row>
    <row r="50" spans="1:8" s="3" customFormat="1" ht="39.200000000000003" customHeight="1" x14ac:dyDescent="0.25">
      <c r="A50" s="6">
        <f t="shared" si="2"/>
        <v>5</v>
      </c>
      <c r="B50" s="6" t="s">
        <v>93</v>
      </c>
      <c r="C50" s="7" t="s">
        <v>94</v>
      </c>
      <c r="D50" s="7" t="s">
        <v>84</v>
      </c>
      <c r="E50" s="12">
        <v>45211.381249999999</v>
      </c>
      <c r="F50" s="14"/>
      <c r="G50" s="14">
        <v>45211.655335648102</v>
      </c>
      <c r="H50" s="13">
        <v>710620</v>
      </c>
    </row>
    <row r="51" spans="1:8" s="3" customFormat="1" ht="39.200000000000003" customHeight="1" x14ac:dyDescent="0.25">
      <c r="A51" s="6">
        <f t="shared" si="2"/>
        <v>6</v>
      </c>
      <c r="B51" s="6" t="s">
        <v>95</v>
      </c>
      <c r="C51" s="7" t="s">
        <v>96</v>
      </c>
      <c r="D51" s="7" t="s">
        <v>84</v>
      </c>
      <c r="E51" s="12">
        <v>45209.329861111102</v>
      </c>
      <c r="F51" s="14"/>
      <c r="G51" s="14">
        <v>45209.339872685203</v>
      </c>
      <c r="H51" s="13">
        <v>419600</v>
      </c>
    </row>
    <row r="52" spans="1:8" s="3" customFormat="1" ht="26.65" customHeight="1" x14ac:dyDescent="0.25">
      <c r="A52" s="6">
        <f t="shared" si="2"/>
        <v>7</v>
      </c>
      <c r="B52" s="6" t="s">
        <v>97</v>
      </c>
      <c r="C52" s="7" t="s">
        <v>98</v>
      </c>
      <c r="D52" s="7" t="s">
        <v>84</v>
      </c>
      <c r="E52" s="12">
        <v>45196.357638888898</v>
      </c>
      <c r="F52" s="14">
        <v>45196.131249999999</v>
      </c>
      <c r="G52" s="14">
        <v>45196.639444444401</v>
      </c>
      <c r="H52" s="13">
        <v>1135840</v>
      </c>
    </row>
    <row r="53" spans="1:8" s="3" customFormat="1" ht="26.65" customHeight="1" x14ac:dyDescent="0.25">
      <c r="A53" s="6">
        <f t="shared" si="2"/>
        <v>8</v>
      </c>
      <c r="B53" s="6" t="s">
        <v>99</v>
      </c>
      <c r="C53" s="7" t="s">
        <v>100</v>
      </c>
      <c r="D53" s="7" t="s">
        <v>84</v>
      </c>
      <c r="E53" s="12">
        <v>45209.334027777797</v>
      </c>
      <c r="F53" s="14"/>
      <c r="G53" s="14">
        <v>45209.396712962996</v>
      </c>
      <c r="H53" s="13">
        <v>1062300</v>
      </c>
    </row>
    <row r="54" spans="1:8" s="3" customFormat="1" ht="26.65" customHeight="1" x14ac:dyDescent="0.25">
      <c r="A54" s="6">
        <f t="shared" si="2"/>
        <v>9</v>
      </c>
      <c r="B54" s="6" t="s">
        <v>101</v>
      </c>
      <c r="C54" s="7" t="s">
        <v>102</v>
      </c>
      <c r="D54" s="7" t="s">
        <v>84</v>
      </c>
      <c r="E54" s="12">
        <v>45215.288888888899</v>
      </c>
      <c r="F54" s="14">
        <v>45215.423611111102</v>
      </c>
      <c r="G54" s="14">
        <v>45215.311585648102</v>
      </c>
      <c r="H54" s="13">
        <v>297000</v>
      </c>
    </row>
    <row r="55" spans="1:8" s="3" customFormat="1" ht="39.200000000000003" customHeight="1" x14ac:dyDescent="0.25">
      <c r="A55" s="6">
        <f t="shared" si="2"/>
        <v>10</v>
      </c>
      <c r="B55" s="6" t="s">
        <v>103</v>
      </c>
      <c r="C55" s="7" t="s">
        <v>104</v>
      </c>
      <c r="D55" s="7" t="s">
        <v>84</v>
      </c>
      <c r="E55" s="12">
        <v>45205.347916666702</v>
      </c>
      <c r="F55" s="14"/>
      <c r="G55" s="14">
        <v>45205.377581018503</v>
      </c>
      <c r="H55" s="13">
        <v>1523058</v>
      </c>
    </row>
    <row r="56" spans="1:8" s="3" customFormat="1" ht="39.200000000000003" customHeight="1" x14ac:dyDescent="0.25">
      <c r="A56" s="6">
        <f t="shared" si="2"/>
        <v>11</v>
      </c>
      <c r="B56" s="6" t="s">
        <v>105</v>
      </c>
      <c r="C56" s="7" t="s">
        <v>106</v>
      </c>
      <c r="D56" s="7" t="s">
        <v>84</v>
      </c>
      <c r="E56" s="12">
        <v>45201.266666666699</v>
      </c>
      <c r="F56" s="14">
        <v>45201.381944444402</v>
      </c>
      <c r="G56" s="14">
        <v>45201.608726851897</v>
      </c>
      <c r="H56" s="13">
        <v>250300</v>
      </c>
    </row>
    <row r="57" spans="1:8" s="3" customFormat="1" ht="39.200000000000003" customHeight="1" x14ac:dyDescent="0.25">
      <c r="A57" s="6">
        <f t="shared" si="2"/>
        <v>12</v>
      </c>
      <c r="B57" s="6" t="s">
        <v>107</v>
      </c>
      <c r="C57" s="7" t="s">
        <v>108</v>
      </c>
      <c r="D57" s="7" t="s">
        <v>84</v>
      </c>
      <c r="E57" s="12">
        <v>45217.479861111096</v>
      </c>
      <c r="F57" s="14">
        <v>45217.048611111102</v>
      </c>
      <c r="G57" s="14">
        <v>45217.507210648102</v>
      </c>
      <c r="H57" s="13">
        <v>1062300</v>
      </c>
    </row>
    <row r="58" spans="1:8" s="3" customFormat="1" ht="26.65" customHeight="1" x14ac:dyDescent="0.25">
      <c r="A58" s="6">
        <f t="shared" si="2"/>
        <v>13</v>
      </c>
      <c r="B58" s="6" t="s">
        <v>109</v>
      </c>
      <c r="C58" s="7" t="s">
        <v>110</v>
      </c>
      <c r="D58" s="7" t="s">
        <v>84</v>
      </c>
      <c r="E58" s="12">
        <v>45202.305555555598</v>
      </c>
      <c r="F58" s="14"/>
      <c r="G58" s="14">
        <v>45202.415578703702</v>
      </c>
      <c r="H58" s="13">
        <v>250300</v>
      </c>
    </row>
    <row r="59" spans="1:8" s="3" customFormat="1" ht="39.200000000000003" customHeight="1" x14ac:dyDescent="0.25">
      <c r="A59" s="6">
        <f t="shared" si="2"/>
        <v>14</v>
      </c>
      <c r="B59" s="6" t="s">
        <v>111</v>
      </c>
      <c r="C59" s="7" t="s">
        <v>112</v>
      </c>
      <c r="D59" s="7" t="s">
        <v>84</v>
      </c>
      <c r="E59" s="12">
        <v>45216.266666666699</v>
      </c>
      <c r="F59" s="14"/>
      <c r="G59" s="14">
        <v>45216.329861111102</v>
      </c>
      <c r="H59" s="13">
        <v>1310300</v>
      </c>
    </row>
    <row r="60" spans="1:8" s="3" customFormat="1" ht="39.200000000000003" customHeight="1" x14ac:dyDescent="0.25">
      <c r="A60" s="6">
        <f t="shared" si="2"/>
        <v>15</v>
      </c>
      <c r="B60" s="6" t="s">
        <v>113</v>
      </c>
      <c r="C60" s="7" t="s">
        <v>114</v>
      </c>
      <c r="D60" s="7" t="s">
        <v>84</v>
      </c>
      <c r="E60" s="12">
        <v>45209.3034722222</v>
      </c>
      <c r="F60" s="14">
        <v>45209.423611111102</v>
      </c>
      <c r="G60" s="14">
        <v>45209.3468055556</v>
      </c>
      <c r="H60" s="13">
        <v>1787000</v>
      </c>
    </row>
    <row r="61" spans="1:8" s="3" customFormat="1" ht="26.65" customHeight="1" x14ac:dyDescent="0.25">
      <c r="A61" s="6">
        <f t="shared" si="2"/>
        <v>16</v>
      </c>
      <c r="B61" s="6" t="s">
        <v>115</v>
      </c>
      <c r="C61" s="7" t="s">
        <v>116</v>
      </c>
      <c r="D61" s="7" t="s">
        <v>84</v>
      </c>
      <c r="E61" s="12">
        <v>45197.377083333296</v>
      </c>
      <c r="F61" s="14"/>
      <c r="G61" s="14">
        <v>45197.386076388902</v>
      </c>
      <c r="H61" s="13">
        <v>2059978</v>
      </c>
    </row>
    <row r="62" spans="1:8" s="3" customFormat="1" ht="39.200000000000003" customHeight="1" x14ac:dyDescent="0.25">
      <c r="A62" s="6">
        <f t="shared" si="2"/>
        <v>17</v>
      </c>
      <c r="B62" s="6" t="s">
        <v>117</v>
      </c>
      <c r="C62" s="7" t="s">
        <v>118</v>
      </c>
      <c r="D62" s="7" t="s">
        <v>84</v>
      </c>
      <c r="E62" s="12">
        <v>45202.404166666704</v>
      </c>
      <c r="F62" s="14"/>
      <c r="G62" s="14">
        <v>45202.412280092598</v>
      </c>
      <c r="H62" s="13">
        <v>1602020</v>
      </c>
    </row>
    <row r="63" spans="1:8" s="3" customFormat="1" ht="26.65" customHeight="1" x14ac:dyDescent="0.25">
      <c r="A63" s="6">
        <f t="shared" si="2"/>
        <v>18</v>
      </c>
      <c r="B63" s="6" t="s">
        <v>119</v>
      </c>
      <c r="C63" s="7" t="s">
        <v>120</v>
      </c>
      <c r="D63" s="7" t="s">
        <v>84</v>
      </c>
      <c r="E63" s="12">
        <v>45217.331250000003</v>
      </c>
      <c r="F63" s="14"/>
      <c r="G63" s="14">
        <v>45217.331759259301</v>
      </c>
      <c r="H63" s="13">
        <v>961300</v>
      </c>
    </row>
    <row r="64" spans="1:8" s="3" customFormat="1" ht="26.65" customHeight="1" x14ac:dyDescent="0.25">
      <c r="A64" s="6">
        <f t="shared" si="2"/>
        <v>19</v>
      </c>
      <c r="B64" s="6" t="s">
        <v>121</v>
      </c>
      <c r="C64" s="7" t="s">
        <v>120</v>
      </c>
      <c r="D64" s="7" t="s">
        <v>84</v>
      </c>
      <c r="E64" s="12">
        <v>45197.288194444402</v>
      </c>
      <c r="F64" s="14">
        <v>45197.422916666699</v>
      </c>
      <c r="G64" s="14">
        <v>45197.374340277798</v>
      </c>
      <c r="H64" s="13">
        <v>389300</v>
      </c>
    </row>
    <row r="65" spans="1:8" s="3" customFormat="1" ht="39.200000000000003" customHeight="1" x14ac:dyDescent="0.25">
      <c r="A65" s="6">
        <f t="shared" si="2"/>
        <v>20</v>
      </c>
      <c r="B65" s="6" t="s">
        <v>122</v>
      </c>
      <c r="C65" s="7" t="s">
        <v>123</v>
      </c>
      <c r="D65" s="7" t="s">
        <v>84</v>
      </c>
      <c r="E65" s="12">
        <v>45202.452777777798</v>
      </c>
      <c r="F65" s="14"/>
      <c r="G65" s="14">
        <v>45203.585625</v>
      </c>
      <c r="H65" s="13">
        <v>1059210</v>
      </c>
    </row>
    <row r="66" spans="1:8" s="3" customFormat="1" ht="39.200000000000003" customHeight="1" x14ac:dyDescent="0.25">
      <c r="A66" s="6">
        <f t="shared" si="2"/>
        <v>21</v>
      </c>
      <c r="B66" s="6" t="s">
        <v>124</v>
      </c>
      <c r="C66" s="7" t="s">
        <v>125</v>
      </c>
      <c r="D66" s="7" t="s">
        <v>84</v>
      </c>
      <c r="E66" s="12">
        <v>45202.275694444397</v>
      </c>
      <c r="F66" s="14"/>
      <c r="G66" s="14">
        <v>45203.4900694444</v>
      </c>
      <c r="H66" s="13">
        <v>1239450</v>
      </c>
    </row>
    <row r="67" spans="1:8" s="3" customFormat="1" ht="26.65" customHeight="1" x14ac:dyDescent="0.25">
      <c r="A67" s="6">
        <f t="shared" si="2"/>
        <v>22</v>
      </c>
      <c r="B67" s="6" t="s">
        <v>126</v>
      </c>
      <c r="C67" s="7" t="s">
        <v>127</v>
      </c>
      <c r="D67" s="7" t="s">
        <v>84</v>
      </c>
      <c r="E67" s="12">
        <v>45204.422916666699</v>
      </c>
      <c r="F67" s="14">
        <v>45204.090277777803</v>
      </c>
      <c r="G67" s="14">
        <v>45204.4933564815</v>
      </c>
      <c r="H67" s="13">
        <v>650300</v>
      </c>
    </row>
    <row r="68" spans="1:8" s="3" customFormat="1" ht="26.65" customHeight="1" x14ac:dyDescent="0.25">
      <c r="A68" s="6">
        <f t="shared" si="2"/>
        <v>23</v>
      </c>
      <c r="B68" s="6" t="s">
        <v>128</v>
      </c>
      <c r="C68" s="7" t="s">
        <v>129</v>
      </c>
      <c r="D68" s="7" t="s">
        <v>84</v>
      </c>
      <c r="E68" s="12">
        <v>45215.340277777803</v>
      </c>
      <c r="F68" s="14"/>
      <c r="G68" s="14">
        <v>45215.6725925926</v>
      </c>
      <c r="H68" s="13">
        <v>455900</v>
      </c>
    </row>
    <row r="69" spans="1:8" s="3" customFormat="1" ht="26.65" customHeight="1" x14ac:dyDescent="0.25">
      <c r="A69" s="6">
        <f t="shared" si="2"/>
        <v>24</v>
      </c>
      <c r="B69" s="6" t="s">
        <v>130</v>
      </c>
      <c r="C69" s="7" t="s">
        <v>131</v>
      </c>
      <c r="D69" s="7" t="s">
        <v>84</v>
      </c>
      <c r="E69" s="12">
        <v>45191.268750000003</v>
      </c>
      <c r="F69" s="14">
        <v>45191.381249999999</v>
      </c>
      <c r="G69" s="14">
        <v>45191.3115972222</v>
      </c>
      <c r="H69" s="13">
        <v>455900</v>
      </c>
    </row>
    <row r="70" spans="1:8" s="3" customFormat="1" ht="39.200000000000003" customHeight="1" x14ac:dyDescent="0.25">
      <c r="A70" s="6">
        <f t="shared" si="2"/>
        <v>25</v>
      </c>
      <c r="B70" s="6" t="s">
        <v>132</v>
      </c>
      <c r="C70" s="7" t="s">
        <v>133</v>
      </c>
      <c r="D70" s="7" t="s">
        <v>84</v>
      </c>
      <c r="E70" s="12">
        <v>45212.267361111102</v>
      </c>
      <c r="F70" s="14"/>
      <c r="G70" s="14">
        <v>45212.290393518502</v>
      </c>
      <c r="H70" s="13">
        <v>1556700</v>
      </c>
    </row>
    <row r="71" spans="1:8" s="3" customFormat="1" ht="39.200000000000003" customHeight="1" x14ac:dyDescent="0.25">
      <c r="A71" s="6">
        <f t="shared" si="2"/>
        <v>26</v>
      </c>
      <c r="B71" s="6" t="s">
        <v>134</v>
      </c>
      <c r="C71" s="7" t="s">
        <v>135</v>
      </c>
      <c r="D71" s="7" t="s">
        <v>84</v>
      </c>
      <c r="E71" s="12">
        <v>45208.658333333296</v>
      </c>
      <c r="F71" s="14">
        <v>45209.381944444402</v>
      </c>
      <c r="G71" s="14">
        <v>45208.680625000001</v>
      </c>
      <c r="H71" s="13">
        <v>550000</v>
      </c>
    </row>
    <row r="72" spans="1:8" s="3" customFormat="1" ht="39.200000000000003" customHeight="1" x14ac:dyDescent="0.25">
      <c r="A72" s="6">
        <f t="shared" si="2"/>
        <v>27</v>
      </c>
      <c r="B72" s="6" t="s">
        <v>136</v>
      </c>
      <c r="C72" s="7" t="s">
        <v>137</v>
      </c>
      <c r="D72" s="7" t="s">
        <v>84</v>
      </c>
      <c r="E72" s="12">
        <v>45197.405555555597</v>
      </c>
      <c r="F72" s="14">
        <v>45202.506944444402</v>
      </c>
      <c r="G72" s="14">
        <v>45197.417314814797</v>
      </c>
      <c r="H72" s="13">
        <v>1150800</v>
      </c>
    </row>
    <row r="73" spans="1:8" s="3" customFormat="1" ht="26.65" customHeight="1" x14ac:dyDescent="0.25">
      <c r="A73" s="6">
        <f t="shared" si="2"/>
        <v>28</v>
      </c>
      <c r="B73" s="6" t="s">
        <v>138</v>
      </c>
      <c r="C73" s="7" t="s">
        <v>139</v>
      </c>
      <c r="D73" s="7" t="s">
        <v>84</v>
      </c>
      <c r="E73" s="12">
        <v>45195.320833333302</v>
      </c>
      <c r="F73" s="14">
        <v>45195.089583333298</v>
      </c>
      <c r="G73" s="14">
        <v>45195.457407407397</v>
      </c>
      <c r="H73" s="13">
        <v>455900</v>
      </c>
    </row>
    <row r="74" spans="1:8" s="3" customFormat="1" ht="39.200000000000003" customHeight="1" x14ac:dyDescent="0.25">
      <c r="A74" s="6">
        <f t="shared" si="2"/>
        <v>29</v>
      </c>
      <c r="B74" s="6" t="s">
        <v>140</v>
      </c>
      <c r="C74" s="7" t="s">
        <v>141</v>
      </c>
      <c r="D74" s="7" t="s">
        <v>84</v>
      </c>
      <c r="E74" s="12">
        <v>45208.482638888898</v>
      </c>
      <c r="F74" s="14"/>
      <c r="G74" s="14">
        <v>45208.484027777798</v>
      </c>
      <c r="H74" s="13">
        <v>2000000</v>
      </c>
    </row>
    <row r="75" spans="1:8" s="3" customFormat="1" ht="26.65" customHeight="1" x14ac:dyDescent="0.25">
      <c r="A75" s="6">
        <f t="shared" si="2"/>
        <v>30</v>
      </c>
      <c r="B75" s="6" t="s">
        <v>142</v>
      </c>
      <c r="C75" s="7" t="s">
        <v>143</v>
      </c>
      <c r="D75" s="7" t="s">
        <v>84</v>
      </c>
      <c r="E75" s="12">
        <v>45217.370138888902</v>
      </c>
      <c r="F75" s="14"/>
      <c r="G75" s="14">
        <v>45217.373993055597</v>
      </c>
      <c r="H75" s="13">
        <v>1961300</v>
      </c>
    </row>
    <row r="76" spans="1:8" s="3" customFormat="1" ht="39.200000000000003" customHeight="1" x14ac:dyDescent="0.25">
      <c r="A76" s="6">
        <f t="shared" si="2"/>
        <v>31</v>
      </c>
      <c r="B76" s="6" t="s">
        <v>144</v>
      </c>
      <c r="C76" s="7" t="s">
        <v>145</v>
      </c>
      <c r="D76" s="7" t="s">
        <v>84</v>
      </c>
      <c r="E76" s="12">
        <v>45190.285416666702</v>
      </c>
      <c r="F76" s="14"/>
      <c r="G76" s="14">
        <v>45190.480821759302</v>
      </c>
      <c r="H76" s="13">
        <v>1753480</v>
      </c>
    </row>
    <row r="77" spans="1:8" s="3" customFormat="1" ht="39.200000000000003" customHeight="1" x14ac:dyDescent="0.25">
      <c r="A77" s="6">
        <f t="shared" si="2"/>
        <v>32</v>
      </c>
      <c r="B77" s="6" t="s">
        <v>146</v>
      </c>
      <c r="C77" s="7" t="s">
        <v>147</v>
      </c>
      <c r="D77" s="7" t="s">
        <v>84</v>
      </c>
      <c r="E77" s="12">
        <v>45209.319444444402</v>
      </c>
      <c r="F77" s="14"/>
      <c r="G77" s="14">
        <v>45209.521423611099</v>
      </c>
      <c r="H77" s="13">
        <v>450500</v>
      </c>
    </row>
    <row r="78" spans="1:8" s="3" customFormat="1" ht="26.65" customHeight="1" x14ac:dyDescent="0.25">
      <c r="A78" s="6">
        <f t="shared" ref="A78:A112" si="3">A77+1</f>
        <v>33</v>
      </c>
      <c r="B78" s="6" t="s">
        <v>148</v>
      </c>
      <c r="C78" s="7" t="s">
        <v>149</v>
      </c>
      <c r="D78" s="7" t="s">
        <v>84</v>
      </c>
      <c r="E78" s="12">
        <v>45196.316666666702</v>
      </c>
      <c r="F78" s="14">
        <v>45196.131249999999</v>
      </c>
      <c r="G78" s="14">
        <v>45196.587303240703</v>
      </c>
      <c r="H78" s="13">
        <v>1127449.5</v>
      </c>
    </row>
    <row r="79" spans="1:8" s="3" customFormat="1" ht="26.65" customHeight="1" x14ac:dyDescent="0.25">
      <c r="A79" s="6">
        <f t="shared" si="3"/>
        <v>34</v>
      </c>
      <c r="B79" s="6" t="s">
        <v>150</v>
      </c>
      <c r="C79" s="7" t="s">
        <v>151</v>
      </c>
      <c r="D79" s="7" t="s">
        <v>84</v>
      </c>
      <c r="E79" s="12">
        <v>45201.270833333299</v>
      </c>
      <c r="F79" s="14">
        <v>45201.256944444402</v>
      </c>
      <c r="G79" s="14">
        <v>45201.348749999997</v>
      </c>
      <c r="H79" s="13">
        <v>1700300</v>
      </c>
    </row>
    <row r="80" spans="1:8" s="3" customFormat="1" ht="39.200000000000003" customHeight="1" x14ac:dyDescent="0.25">
      <c r="A80" s="6">
        <f t="shared" si="3"/>
        <v>35</v>
      </c>
      <c r="B80" s="6" t="s">
        <v>152</v>
      </c>
      <c r="C80" s="7" t="s">
        <v>153</v>
      </c>
      <c r="D80" s="7" t="s">
        <v>84</v>
      </c>
      <c r="E80" s="12">
        <v>45202.406944444403</v>
      </c>
      <c r="F80" s="14"/>
      <c r="G80" s="14">
        <v>45202.412673611099</v>
      </c>
      <c r="H80" s="13">
        <v>1192999.5</v>
      </c>
    </row>
    <row r="81" spans="1:8" s="3" customFormat="1" ht="26.65" customHeight="1" x14ac:dyDescent="0.25">
      <c r="A81" s="6">
        <f t="shared" si="3"/>
        <v>36</v>
      </c>
      <c r="B81" s="6" t="s">
        <v>154</v>
      </c>
      <c r="C81" s="7" t="s">
        <v>155</v>
      </c>
      <c r="D81" s="7" t="s">
        <v>84</v>
      </c>
      <c r="E81" s="12">
        <v>45209.417361111096</v>
      </c>
      <c r="F81" s="14"/>
      <c r="G81" s="14">
        <v>45212.312662037002</v>
      </c>
      <c r="H81" s="13">
        <v>1700300</v>
      </c>
    </row>
    <row r="82" spans="1:8" s="3" customFormat="1" ht="39.200000000000003" customHeight="1" x14ac:dyDescent="0.25">
      <c r="A82" s="6">
        <f t="shared" si="3"/>
        <v>37</v>
      </c>
      <c r="B82" s="6" t="s">
        <v>156</v>
      </c>
      <c r="C82" s="7" t="s">
        <v>157</v>
      </c>
      <c r="D82" s="7" t="s">
        <v>84</v>
      </c>
      <c r="E82" s="12">
        <v>45197.270138888904</v>
      </c>
      <c r="F82" s="14"/>
      <c r="G82" s="14">
        <v>45197.298368055599</v>
      </c>
      <c r="H82" s="13">
        <v>1517820</v>
      </c>
    </row>
    <row r="83" spans="1:8" s="3" customFormat="1" ht="26.65" customHeight="1" x14ac:dyDescent="0.25">
      <c r="A83" s="6">
        <f t="shared" si="3"/>
        <v>38</v>
      </c>
      <c r="B83" s="6" t="s">
        <v>158</v>
      </c>
      <c r="C83" s="7" t="s">
        <v>159</v>
      </c>
      <c r="D83" s="7" t="s">
        <v>84</v>
      </c>
      <c r="E83" s="12">
        <v>45208.344444444403</v>
      </c>
      <c r="F83" s="14">
        <v>45209.506944444402</v>
      </c>
      <c r="G83" s="14">
        <v>45208.371099536998</v>
      </c>
      <c r="H83" s="13">
        <v>1471098</v>
      </c>
    </row>
    <row r="84" spans="1:8" s="3" customFormat="1" ht="26.65" customHeight="1" x14ac:dyDescent="0.25">
      <c r="A84" s="6">
        <f t="shared" si="3"/>
        <v>39</v>
      </c>
      <c r="B84" s="6" t="s">
        <v>160</v>
      </c>
      <c r="C84" s="7" t="s">
        <v>161</v>
      </c>
      <c r="D84" s="7" t="s">
        <v>84</v>
      </c>
      <c r="E84" s="12">
        <v>45190.256249999999</v>
      </c>
      <c r="F84" s="14"/>
      <c r="G84" s="14">
        <v>45190.439421296302</v>
      </c>
      <c r="H84" s="13">
        <v>1010340</v>
      </c>
    </row>
    <row r="85" spans="1:8" s="3" customFormat="1" ht="39.200000000000003" customHeight="1" x14ac:dyDescent="0.25">
      <c r="A85" s="6">
        <f t="shared" si="3"/>
        <v>40</v>
      </c>
      <c r="B85" s="6" t="s">
        <v>162</v>
      </c>
      <c r="C85" s="7" t="s">
        <v>163</v>
      </c>
      <c r="D85" s="7" t="s">
        <v>84</v>
      </c>
      <c r="E85" s="12">
        <v>45202.354861111096</v>
      </c>
      <c r="F85" s="14"/>
      <c r="G85" s="14">
        <v>45202.361319444397</v>
      </c>
      <c r="H85" s="13">
        <v>1556700</v>
      </c>
    </row>
    <row r="86" spans="1:8" s="3" customFormat="1" ht="39.200000000000003" customHeight="1" x14ac:dyDescent="0.25">
      <c r="A86" s="6">
        <f t="shared" si="3"/>
        <v>41</v>
      </c>
      <c r="B86" s="6" t="s">
        <v>164</v>
      </c>
      <c r="C86" s="7" t="s">
        <v>165</v>
      </c>
      <c r="D86" s="7" t="s">
        <v>84</v>
      </c>
      <c r="E86" s="12">
        <v>45209.598611111098</v>
      </c>
      <c r="F86" s="14"/>
      <c r="G86" s="14">
        <v>45209.640798611101</v>
      </c>
      <c r="H86" s="13">
        <v>1040538</v>
      </c>
    </row>
    <row r="87" spans="1:8" s="3" customFormat="1" ht="26.65" customHeight="1" x14ac:dyDescent="0.25">
      <c r="A87" s="6">
        <f t="shared" si="3"/>
        <v>42</v>
      </c>
      <c r="B87" s="6" t="s">
        <v>166</v>
      </c>
      <c r="C87" s="7" t="s">
        <v>167</v>
      </c>
      <c r="D87" s="7" t="s">
        <v>84</v>
      </c>
      <c r="E87" s="12">
        <v>45210.345833333296</v>
      </c>
      <c r="F87" s="14">
        <v>45210.090277777803</v>
      </c>
      <c r="G87" s="14">
        <v>45210.496527777803</v>
      </c>
      <c r="H87" s="13">
        <v>758898</v>
      </c>
    </row>
    <row r="88" spans="1:8" s="3" customFormat="1" ht="51.75" customHeight="1" x14ac:dyDescent="0.25">
      <c r="A88" s="6">
        <f t="shared" si="3"/>
        <v>43</v>
      </c>
      <c r="B88" s="6" t="s">
        <v>168</v>
      </c>
      <c r="C88" s="7" t="s">
        <v>169</v>
      </c>
      <c r="D88" s="7" t="s">
        <v>84</v>
      </c>
      <c r="E88" s="12">
        <v>45191.3256944444</v>
      </c>
      <c r="F88" s="14">
        <v>45191.464583333298</v>
      </c>
      <c r="G88" s="14">
        <v>45191.408310185201</v>
      </c>
      <c r="H88" s="13">
        <v>455900</v>
      </c>
    </row>
    <row r="89" spans="1:8" s="3" customFormat="1" ht="39.6" customHeight="1" x14ac:dyDescent="0.25">
      <c r="A89" s="6">
        <f t="shared" si="3"/>
        <v>44</v>
      </c>
      <c r="B89" s="6" t="s">
        <v>170</v>
      </c>
      <c r="C89" s="7" t="s">
        <v>171</v>
      </c>
      <c r="D89" s="7" t="s">
        <v>84</v>
      </c>
      <c r="E89" s="12">
        <v>45197.2631944444</v>
      </c>
      <c r="F89" s="14"/>
      <c r="G89" s="14">
        <v>45197.358229166697</v>
      </c>
      <c r="H89" s="13">
        <v>1021098</v>
      </c>
    </row>
    <row r="90" spans="1:8" s="3" customFormat="1" ht="39.200000000000003" customHeight="1" x14ac:dyDescent="0.25">
      <c r="A90" s="6">
        <f t="shared" si="3"/>
        <v>45</v>
      </c>
      <c r="B90" s="6" t="s">
        <v>172</v>
      </c>
      <c r="C90" s="7" t="s">
        <v>173</v>
      </c>
      <c r="D90" s="7" t="s">
        <v>84</v>
      </c>
      <c r="E90" s="12">
        <v>45209.363194444399</v>
      </c>
      <c r="F90" s="14"/>
      <c r="G90" s="14">
        <v>45212.591736111099</v>
      </c>
      <c r="H90" s="13">
        <v>980540</v>
      </c>
    </row>
    <row r="91" spans="1:8" s="3" customFormat="1" ht="26.65" customHeight="1" x14ac:dyDescent="0.25">
      <c r="A91" s="6">
        <f t="shared" si="3"/>
        <v>46</v>
      </c>
      <c r="B91" s="6" t="s">
        <v>174</v>
      </c>
      <c r="C91" s="7" t="s">
        <v>175</v>
      </c>
      <c r="D91" s="7" t="s">
        <v>84</v>
      </c>
      <c r="E91" s="12">
        <v>45195.404861111099</v>
      </c>
      <c r="F91" s="14"/>
      <c r="G91" s="14">
        <v>45195.620393518497</v>
      </c>
      <c r="H91" s="13">
        <v>13947100</v>
      </c>
    </row>
    <row r="92" spans="1:8" s="3" customFormat="1" ht="26.65" customHeight="1" x14ac:dyDescent="0.25">
      <c r="A92" s="6">
        <f t="shared" si="3"/>
        <v>47</v>
      </c>
      <c r="B92" s="6" t="s">
        <v>176</v>
      </c>
      <c r="C92" s="7" t="s">
        <v>177</v>
      </c>
      <c r="D92" s="7" t="s">
        <v>84</v>
      </c>
      <c r="E92" s="12">
        <v>45211.277777777803</v>
      </c>
      <c r="F92" s="14"/>
      <c r="G92" s="14">
        <v>45211.307141203702</v>
      </c>
      <c r="H92" s="13">
        <v>1040538</v>
      </c>
    </row>
    <row r="93" spans="1:8" s="3" customFormat="1" ht="39.200000000000003" customHeight="1" x14ac:dyDescent="0.25">
      <c r="A93" s="6">
        <f t="shared" si="3"/>
        <v>48</v>
      </c>
      <c r="B93" s="6" t="s">
        <v>178</v>
      </c>
      <c r="C93" s="7" t="s">
        <v>179</v>
      </c>
      <c r="D93" s="7" t="s">
        <v>84</v>
      </c>
      <c r="E93" s="12">
        <v>45197.327083333301</v>
      </c>
      <c r="F93" s="14"/>
      <c r="G93" s="14">
        <v>45197.353217592601</v>
      </c>
      <c r="H93" s="13">
        <v>1556700</v>
      </c>
    </row>
    <row r="94" spans="1:8" s="3" customFormat="1" ht="26.65" customHeight="1" x14ac:dyDescent="0.25">
      <c r="A94" s="6">
        <f t="shared" si="3"/>
        <v>49</v>
      </c>
      <c r="B94" s="6" t="s">
        <v>180</v>
      </c>
      <c r="C94" s="7" t="s">
        <v>181</v>
      </c>
      <c r="D94" s="7" t="s">
        <v>84</v>
      </c>
      <c r="E94" s="12">
        <v>45195.388888888898</v>
      </c>
      <c r="F94" s="14"/>
      <c r="G94" s="14">
        <v>45195.419733796298</v>
      </c>
      <c r="H94" s="13">
        <v>1059978</v>
      </c>
    </row>
    <row r="95" spans="1:8" s="3" customFormat="1" ht="26.65" customHeight="1" x14ac:dyDescent="0.25">
      <c r="A95" s="6">
        <f t="shared" si="3"/>
        <v>50</v>
      </c>
      <c r="B95" s="6" t="s">
        <v>182</v>
      </c>
      <c r="C95" s="7" t="s">
        <v>183</v>
      </c>
      <c r="D95" s="7" t="s">
        <v>84</v>
      </c>
      <c r="E95" s="12">
        <v>45201.260416666701</v>
      </c>
      <c r="F95" s="14"/>
      <c r="G95" s="14">
        <v>45201.295763888898</v>
      </c>
      <c r="H95" s="13">
        <v>1122040</v>
      </c>
    </row>
    <row r="96" spans="1:8" s="3" customFormat="1" ht="39.200000000000003" customHeight="1" x14ac:dyDescent="0.25">
      <c r="A96" s="6">
        <f t="shared" si="3"/>
        <v>51</v>
      </c>
      <c r="B96" s="6" t="s">
        <v>184</v>
      </c>
      <c r="C96" s="7" t="s">
        <v>185</v>
      </c>
      <c r="D96" s="7" t="s">
        <v>84</v>
      </c>
      <c r="E96" s="12">
        <v>45211.548611111102</v>
      </c>
      <c r="F96" s="14">
        <v>45212.256944444402</v>
      </c>
      <c r="G96" s="14">
        <v>45211.597025463001</v>
      </c>
      <c r="H96" s="13">
        <v>261500</v>
      </c>
    </row>
    <row r="97" spans="1:8" s="3" customFormat="1" ht="26.65" customHeight="1" x14ac:dyDescent="0.25">
      <c r="A97" s="6">
        <f t="shared" si="3"/>
        <v>52</v>
      </c>
      <c r="B97" s="6" t="s">
        <v>186</v>
      </c>
      <c r="C97" s="7" t="s">
        <v>187</v>
      </c>
      <c r="D97" s="7" t="s">
        <v>84</v>
      </c>
      <c r="E97" s="12">
        <v>45216.436111111099</v>
      </c>
      <c r="F97" s="14">
        <v>45216.131944444402</v>
      </c>
      <c r="G97" s="14">
        <v>45216.446377314802</v>
      </c>
      <c r="H97" s="13">
        <v>200300</v>
      </c>
    </row>
    <row r="98" spans="1:8" s="3" customFormat="1" ht="39.200000000000003" customHeight="1" x14ac:dyDescent="0.25">
      <c r="A98" s="6">
        <f t="shared" si="3"/>
        <v>53</v>
      </c>
      <c r="B98" s="6" t="s">
        <v>188</v>
      </c>
      <c r="C98" s="7" t="s">
        <v>189</v>
      </c>
      <c r="D98" s="7" t="s">
        <v>84</v>
      </c>
      <c r="E98" s="12">
        <v>45201.622916666704</v>
      </c>
      <c r="F98" s="14">
        <v>45201.131944444402</v>
      </c>
      <c r="G98" s="14">
        <v>45201.635069444397</v>
      </c>
      <c r="H98" s="13">
        <v>325700</v>
      </c>
    </row>
    <row r="99" spans="1:8" s="3" customFormat="1" ht="39.200000000000003" customHeight="1" x14ac:dyDescent="0.25">
      <c r="A99" s="6">
        <f t="shared" si="3"/>
        <v>54</v>
      </c>
      <c r="B99" s="6" t="s">
        <v>190</v>
      </c>
      <c r="C99" s="7" t="s">
        <v>191</v>
      </c>
      <c r="D99" s="7" t="s">
        <v>84</v>
      </c>
      <c r="E99" s="12">
        <v>45212.264583333301</v>
      </c>
      <c r="F99" s="14">
        <v>45212.381944444402</v>
      </c>
      <c r="G99" s="14">
        <v>45212.350428240701</v>
      </c>
      <c r="H99" s="13">
        <v>1455900</v>
      </c>
    </row>
    <row r="100" spans="1:8" s="3" customFormat="1" ht="39.200000000000003" customHeight="1" x14ac:dyDescent="0.25">
      <c r="A100" s="6">
        <f t="shared" si="3"/>
        <v>55</v>
      </c>
      <c r="B100" s="6" t="s">
        <v>192</v>
      </c>
      <c r="C100" s="7" t="s">
        <v>193</v>
      </c>
      <c r="D100" s="7" t="s">
        <v>84</v>
      </c>
      <c r="E100" s="12">
        <v>45205.328472222202</v>
      </c>
      <c r="F100" s="14"/>
      <c r="G100" s="14">
        <v>45205.489641203698</v>
      </c>
      <c r="H100" s="13">
        <v>1125254.5</v>
      </c>
    </row>
    <row r="101" spans="1:8" s="3" customFormat="1" ht="51.75" customHeight="1" x14ac:dyDescent="0.25">
      <c r="A101" s="6">
        <f t="shared" si="3"/>
        <v>56</v>
      </c>
      <c r="B101" s="6" t="s">
        <v>194</v>
      </c>
      <c r="C101" s="7" t="s">
        <v>195</v>
      </c>
      <c r="D101" s="7" t="s">
        <v>84</v>
      </c>
      <c r="E101" s="12">
        <v>45194.358333333301</v>
      </c>
      <c r="F101" s="14"/>
      <c r="G101" s="14">
        <v>45194.372743055603</v>
      </c>
      <c r="H101" s="13">
        <v>1092580</v>
      </c>
    </row>
    <row r="102" spans="1:8" s="3" customFormat="1" ht="39.200000000000003" customHeight="1" x14ac:dyDescent="0.25">
      <c r="A102" s="6">
        <f t="shared" si="3"/>
        <v>57</v>
      </c>
      <c r="B102" s="6" t="s">
        <v>196</v>
      </c>
      <c r="C102" s="7" t="s">
        <v>197</v>
      </c>
      <c r="D102" s="7" t="s">
        <v>84</v>
      </c>
      <c r="E102" s="12">
        <v>45195.384722222203</v>
      </c>
      <c r="F102" s="14"/>
      <c r="G102" s="14">
        <v>45195.397546296299</v>
      </c>
      <c r="H102" s="13">
        <v>1556700</v>
      </c>
    </row>
    <row r="103" spans="1:8" s="3" customFormat="1" ht="26.65" customHeight="1" x14ac:dyDescent="0.25">
      <c r="A103" s="6">
        <f t="shared" si="3"/>
        <v>58</v>
      </c>
      <c r="B103" s="6" t="s">
        <v>198</v>
      </c>
      <c r="C103" s="7" t="s">
        <v>199</v>
      </c>
      <c r="D103" s="7" t="s">
        <v>84</v>
      </c>
      <c r="E103" s="12">
        <v>45216.360416666699</v>
      </c>
      <c r="F103" s="14"/>
      <c r="G103" s="14">
        <v>45216.361585648097</v>
      </c>
      <c r="H103" s="13">
        <v>2000000</v>
      </c>
    </row>
    <row r="104" spans="1:8" s="3" customFormat="1" ht="26.65" customHeight="1" x14ac:dyDescent="0.25">
      <c r="A104" s="6">
        <f t="shared" si="3"/>
        <v>59</v>
      </c>
      <c r="B104" s="6" t="s">
        <v>200</v>
      </c>
      <c r="C104" s="7" t="s">
        <v>201</v>
      </c>
      <c r="D104" s="7" t="s">
        <v>84</v>
      </c>
      <c r="E104" s="12">
        <v>45211.359722222202</v>
      </c>
      <c r="F104" s="14">
        <v>45211.465277777803</v>
      </c>
      <c r="G104" s="14">
        <v>45211.389560185198</v>
      </c>
      <c r="H104" s="13">
        <v>1059978</v>
      </c>
    </row>
    <row r="105" spans="1:8" s="3" customFormat="1" ht="39.200000000000003" customHeight="1" x14ac:dyDescent="0.25">
      <c r="A105" s="6">
        <f t="shared" si="3"/>
        <v>60</v>
      </c>
      <c r="B105" s="6" t="s">
        <v>202</v>
      </c>
      <c r="C105" s="7" t="s">
        <v>203</v>
      </c>
      <c r="D105" s="7" t="s">
        <v>84</v>
      </c>
      <c r="E105" s="12">
        <v>45190.332638888904</v>
      </c>
      <c r="F105" s="14">
        <v>45190.047916666699</v>
      </c>
      <c r="G105" s="14">
        <v>45190.384571759299</v>
      </c>
      <c r="H105" s="13">
        <v>1075380</v>
      </c>
    </row>
    <row r="106" spans="1:8" s="3" customFormat="1" ht="39.200000000000003" customHeight="1" x14ac:dyDescent="0.25">
      <c r="A106" s="6">
        <f t="shared" si="3"/>
        <v>61</v>
      </c>
      <c r="B106" s="6" t="s">
        <v>204</v>
      </c>
      <c r="C106" s="7" t="s">
        <v>205</v>
      </c>
      <c r="D106" s="7" t="s">
        <v>84</v>
      </c>
      <c r="E106" s="12">
        <v>45203.383333333302</v>
      </c>
      <c r="F106" s="14"/>
      <c r="G106" s="14">
        <v>45203.391018518501</v>
      </c>
      <c r="H106" s="13">
        <v>577300</v>
      </c>
    </row>
    <row r="107" spans="1:8" s="3" customFormat="1" ht="26.65" customHeight="1" x14ac:dyDescent="0.25">
      <c r="A107" s="6">
        <f t="shared" si="3"/>
        <v>62</v>
      </c>
      <c r="B107" s="6" t="s">
        <v>206</v>
      </c>
      <c r="C107" s="7" t="s">
        <v>207</v>
      </c>
      <c r="D107" s="7" t="s">
        <v>84</v>
      </c>
      <c r="E107" s="12">
        <v>45202.3034722222</v>
      </c>
      <c r="F107" s="14">
        <v>45202.423611111102</v>
      </c>
      <c r="G107" s="14">
        <v>45202.310266203698</v>
      </c>
      <c r="H107" s="13">
        <v>2754800</v>
      </c>
    </row>
    <row r="108" spans="1:8" s="3" customFormat="1" ht="39.200000000000003" customHeight="1" x14ac:dyDescent="0.25">
      <c r="A108" s="6">
        <f t="shared" si="3"/>
        <v>63</v>
      </c>
      <c r="B108" s="6" t="s">
        <v>208</v>
      </c>
      <c r="C108" s="7" t="s">
        <v>209</v>
      </c>
      <c r="D108" s="7" t="s">
        <v>84</v>
      </c>
      <c r="E108" s="12">
        <v>45216.2590277778</v>
      </c>
      <c r="F108" s="14"/>
      <c r="G108" s="14">
        <v>45216.368020833303</v>
      </c>
      <c r="H108" s="13">
        <v>1906680</v>
      </c>
    </row>
    <row r="109" spans="1:8" s="3" customFormat="1" ht="39.200000000000003" customHeight="1" x14ac:dyDescent="0.25">
      <c r="A109" s="6">
        <f t="shared" si="3"/>
        <v>64</v>
      </c>
      <c r="B109" s="6" t="s">
        <v>210</v>
      </c>
      <c r="C109" s="7" t="s">
        <v>211</v>
      </c>
      <c r="D109" s="7" t="s">
        <v>84</v>
      </c>
      <c r="E109" s="12">
        <v>45209.4819444444</v>
      </c>
      <c r="F109" s="14"/>
      <c r="G109" s="14">
        <v>45209.548217592601</v>
      </c>
      <c r="H109" s="13">
        <v>550000</v>
      </c>
    </row>
    <row r="110" spans="1:8" s="3" customFormat="1" ht="26.65" customHeight="1" x14ac:dyDescent="0.25">
      <c r="A110" s="6">
        <f t="shared" si="3"/>
        <v>65</v>
      </c>
      <c r="B110" s="6" t="s">
        <v>212</v>
      </c>
      <c r="C110" s="7" t="s">
        <v>213</v>
      </c>
      <c r="D110" s="7" t="s">
        <v>84</v>
      </c>
      <c r="E110" s="12">
        <v>45208.252777777801</v>
      </c>
      <c r="F110" s="14"/>
      <c r="G110" s="14">
        <v>45208.3590625</v>
      </c>
      <c r="H110" s="13">
        <v>1504740</v>
      </c>
    </row>
    <row r="111" spans="1:8" s="3" customFormat="1" ht="26.65" customHeight="1" x14ac:dyDescent="0.25">
      <c r="A111" s="6">
        <f t="shared" si="3"/>
        <v>66</v>
      </c>
      <c r="B111" s="6" t="s">
        <v>214</v>
      </c>
      <c r="C111" s="7" t="s">
        <v>215</v>
      </c>
      <c r="D111" s="7" t="s">
        <v>84</v>
      </c>
      <c r="E111" s="12">
        <v>45210.386111111096</v>
      </c>
      <c r="F111" s="14">
        <v>45210.381944444402</v>
      </c>
      <c r="G111" s="14">
        <v>45210.432245370401</v>
      </c>
      <c r="H111" s="13">
        <v>461300</v>
      </c>
    </row>
    <row r="112" spans="1:8" s="3" customFormat="1" ht="26.65" customHeight="1" x14ac:dyDescent="0.25">
      <c r="A112" s="6">
        <f t="shared" si="3"/>
        <v>67</v>
      </c>
      <c r="B112" s="6" t="s">
        <v>216</v>
      </c>
      <c r="C112" s="7" t="s">
        <v>217</v>
      </c>
      <c r="D112" s="7" t="s">
        <v>84</v>
      </c>
      <c r="E112" s="12">
        <v>45202.402777777803</v>
      </c>
      <c r="F112" s="14"/>
      <c r="G112" s="14">
        <v>45202.407199074099</v>
      </c>
      <c r="H112" s="13">
        <v>1517820</v>
      </c>
    </row>
    <row r="113" spans="1:8" ht="15.2" customHeight="1" x14ac:dyDescent="0.25">
      <c r="A113" s="8"/>
      <c r="B113" s="9" t="s">
        <v>218</v>
      </c>
      <c r="C113" s="10"/>
      <c r="D113" s="10"/>
      <c r="E113" s="10"/>
      <c r="F113" s="10"/>
      <c r="G113" s="10"/>
      <c r="H113" s="11"/>
    </row>
    <row r="114" spans="1:8" s="3" customFormat="1" ht="39.200000000000003" customHeight="1" x14ac:dyDescent="0.25">
      <c r="A114" s="6">
        <f t="shared" ref="A114:A139" si="4">A113+1</f>
        <v>1</v>
      </c>
      <c r="B114" s="6" t="s">
        <v>219</v>
      </c>
      <c r="C114" s="7" t="s">
        <v>220</v>
      </c>
      <c r="D114" s="7" t="s">
        <v>218</v>
      </c>
      <c r="E114" s="12">
        <v>45208.459027777797</v>
      </c>
      <c r="F114" s="14"/>
      <c r="G114" s="14">
        <v>45208.464004629597</v>
      </c>
      <c r="H114" s="13">
        <v>364100</v>
      </c>
    </row>
    <row r="115" spans="1:8" s="3" customFormat="1" ht="39.200000000000003" customHeight="1" x14ac:dyDescent="0.25">
      <c r="A115" s="6">
        <f t="shared" si="4"/>
        <v>2</v>
      </c>
      <c r="B115" s="6" t="s">
        <v>221</v>
      </c>
      <c r="C115" s="7" t="s">
        <v>222</v>
      </c>
      <c r="D115" s="7" t="s">
        <v>218</v>
      </c>
      <c r="E115" s="12">
        <v>45202.45</v>
      </c>
      <c r="F115" s="14">
        <v>45235.132638888899</v>
      </c>
      <c r="G115" s="14">
        <v>45204.409247685202</v>
      </c>
      <c r="H115" s="13">
        <v>521300</v>
      </c>
    </row>
    <row r="116" spans="1:8" s="3" customFormat="1" ht="39.200000000000003" customHeight="1" x14ac:dyDescent="0.25">
      <c r="A116" s="6">
        <f t="shared" si="4"/>
        <v>3</v>
      </c>
      <c r="B116" s="6" t="s">
        <v>223</v>
      </c>
      <c r="C116" s="7" t="s">
        <v>224</v>
      </c>
      <c r="D116" s="7" t="s">
        <v>218</v>
      </c>
      <c r="E116" s="12">
        <v>45216.3972222222</v>
      </c>
      <c r="F116" s="14"/>
      <c r="G116" s="14">
        <v>45216.402395833298</v>
      </c>
      <c r="H116" s="13">
        <v>1053600</v>
      </c>
    </row>
    <row r="117" spans="1:8" s="3" customFormat="1" ht="39.200000000000003" customHeight="1" x14ac:dyDescent="0.25">
      <c r="A117" s="6">
        <f t="shared" si="4"/>
        <v>4</v>
      </c>
      <c r="B117" s="6" t="s">
        <v>225</v>
      </c>
      <c r="C117" s="7" t="s">
        <v>226</v>
      </c>
      <c r="D117" s="7" t="s">
        <v>218</v>
      </c>
      <c r="E117" s="12">
        <v>45205.3618055556</v>
      </c>
      <c r="F117" s="14">
        <v>45205.465277777803</v>
      </c>
      <c r="G117" s="14">
        <v>45205.369467592602</v>
      </c>
      <c r="H117" s="13">
        <v>1961300</v>
      </c>
    </row>
    <row r="118" spans="1:8" s="3" customFormat="1" ht="39.200000000000003" customHeight="1" x14ac:dyDescent="0.25">
      <c r="A118" s="6">
        <f t="shared" si="4"/>
        <v>5</v>
      </c>
      <c r="B118" s="6" t="s">
        <v>227</v>
      </c>
      <c r="C118" s="7" t="s">
        <v>228</v>
      </c>
      <c r="D118" s="7" t="s">
        <v>218</v>
      </c>
      <c r="E118" s="12">
        <v>45211.380555555603</v>
      </c>
      <c r="F118" s="14"/>
      <c r="G118" s="14">
        <v>45211.441863425898</v>
      </c>
      <c r="H118" s="13">
        <v>515300</v>
      </c>
    </row>
    <row r="119" spans="1:8" s="3" customFormat="1" ht="39.200000000000003" customHeight="1" x14ac:dyDescent="0.25">
      <c r="A119" s="6">
        <f t="shared" si="4"/>
        <v>6</v>
      </c>
      <c r="B119" s="6" t="s">
        <v>229</v>
      </c>
      <c r="C119" s="7" t="s">
        <v>230</v>
      </c>
      <c r="D119" s="7" t="s">
        <v>218</v>
      </c>
      <c r="E119" s="12">
        <v>45190.413888888899</v>
      </c>
      <c r="F119" s="14">
        <v>45194.381249999999</v>
      </c>
      <c r="G119" s="14">
        <v>45198.410428240699</v>
      </c>
      <c r="H119" s="13">
        <v>2781340</v>
      </c>
    </row>
    <row r="120" spans="1:8" s="3" customFormat="1" ht="39.200000000000003" customHeight="1" x14ac:dyDescent="0.25">
      <c r="A120" s="6">
        <f t="shared" si="4"/>
        <v>7</v>
      </c>
      <c r="B120" s="6" t="s">
        <v>231</v>
      </c>
      <c r="C120" s="7" t="s">
        <v>232</v>
      </c>
      <c r="D120" s="7" t="s">
        <v>218</v>
      </c>
      <c r="E120" s="12">
        <v>45204.4375</v>
      </c>
      <c r="F120" s="14"/>
      <c r="G120" s="14">
        <v>45204.653657407398</v>
      </c>
      <c r="H120" s="13">
        <v>219000</v>
      </c>
    </row>
    <row r="121" spans="1:8" s="3" customFormat="1" ht="39.200000000000003" customHeight="1" x14ac:dyDescent="0.25">
      <c r="A121" s="6">
        <f t="shared" si="4"/>
        <v>8</v>
      </c>
      <c r="B121" s="6" t="s">
        <v>233</v>
      </c>
      <c r="C121" s="7" t="s">
        <v>234</v>
      </c>
      <c r="D121" s="7" t="s">
        <v>218</v>
      </c>
      <c r="E121" s="12">
        <v>45203.300694444399</v>
      </c>
      <c r="F121" s="14"/>
      <c r="G121" s="14">
        <v>45203.306053240703</v>
      </c>
      <c r="H121" s="13">
        <v>1053600</v>
      </c>
    </row>
    <row r="122" spans="1:8" s="3" customFormat="1" ht="39.200000000000003" customHeight="1" x14ac:dyDescent="0.25">
      <c r="A122" s="6">
        <f t="shared" si="4"/>
        <v>9</v>
      </c>
      <c r="B122" s="6" t="s">
        <v>235</v>
      </c>
      <c r="C122" s="7" t="s">
        <v>236</v>
      </c>
      <c r="D122" s="7" t="s">
        <v>218</v>
      </c>
      <c r="E122" s="12">
        <v>45211.594444444403</v>
      </c>
      <c r="F122" s="14">
        <v>45212.465277777803</v>
      </c>
      <c r="G122" s="14">
        <v>45212.348796296297</v>
      </c>
      <c r="H122" s="13">
        <v>500000</v>
      </c>
    </row>
    <row r="123" spans="1:8" s="3" customFormat="1" ht="39.200000000000003" customHeight="1" x14ac:dyDescent="0.25">
      <c r="A123" s="6">
        <f t="shared" si="4"/>
        <v>10</v>
      </c>
      <c r="B123" s="6" t="s">
        <v>237</v>
      </c>
      <c r="C123" s="7" t="s">
        <v>238</v>
      </c>
      <c r="D123" s="7" t="s">
        <v>218</v>
      </c>
      <c r="E123" s="12">
        <v>45208.258333333302</v>
      </c>
      <c r="F123" s="14">
        <v>45210.340277777803</v>
      </c>
      <c r="G123" s="14">
        <v>45208.365717592598</v>
      </c>
      <c r="H123" s="13">
        <v>864100</v>
      </c>
    </row>
    <row r="124" spans="1:8" s="3" customFormat="1" ht="39.200000000000003" customHeight="1" x14ac:dyDescent="0.25">
      <c r="A124" s="6">
        <f t="shared" si="4"/>
        <v>11</v>
      </c>
      <c r="B124" s="6" t="s">
        <v>239</v>
      </c>
      <c r="C124" s="7" t="s">
        <v>240</v>
      </c>
      <c r="D124" s="7" t="s">
        <v>218</v>
      </c>
      <c r="E124" s="12">
        <v>45211.381944444402</v>
      </c>
      <c r="F124" s="14"/>
      <c r="G124" s="14">
        <v>45212.409965277802</v>
      </c>
      <c r="H124" s="13">
        <v>1570960</v>
      </c>
    </row>
    <row r="125" spans="1:8" s="3" customFormat="1" ht="39.200000000000003" customHeight="1" x14ac:dyDescent="0.25">
      <c r="A125" s="6">
        <f t="shared" si="4"/>
        <v>12</v>
      </c>
      <c r="B125" s="6" t="s">
        <v>241</v>
      </c>
      <c r="C125" s="7" t="s">
        <v>242</v>
      </c>
      <c r="D125" s="7" t="s">
        <v>218</v>
      </c>
      <c r="E125" s="12">
        <v>45197.363888888904</v>
      </c>
      <c r="F125" s="14">
        <v>45197.381249999999</v>
      </c>
      <c r="G125" s="14">
        <v>45197.364999999998</v>
      </c>
      <c r="H125" s="13">
        <v>961300</v>
      </c>
    </row>
    <row r="126" spans="1:8" s="3" customFormat="1" ht="39.200000000000003" customHeight="1" x14ac:dyDescent="0.25">
      <c r="A126" s="6">
        <f t="shared" si="4"/>
        <v>13</v>
      </c>
      <c r="B126" s="6" t="s">
        <v>243</v>
      </c>
      <c r="C126" s="7" t="s">
        <v>244</v>
      </c>
      <c r="D126" s="7" t="s">
        <v>218</v>
      </c>
      <c r="E126" s="12">
        <v>45204.362500000003</v>
      </c>
      <c r="F126" s="14">
        <v>45204.131944444402</v>
      </c>
      <c r="G126" s="14">
        <v>45204.394490740699</v>
      </c>
      <c r="H126" s="13">
        <v>515300</v>
      </c>
    </row>
    <row r="127" spans="1:8" s="3" customFormat="1" ht="39.200000000000003" customHeight="1" x14ac:dyDescent="0.25">
      <c r="A127" s="6">
        <f t="shared" si="4"/>
        <v>14</v>
      </c>
      <c r="B127" s="6" t="s">
        <v>245</v>
      </c>
      <c r="C127" s="7" t="s">
        <v>246</v>
      </c>
      <c r="D127" s="7" t="s">
        <v>218</v>
      </c>
      <c r="E127" s="12">
        <v>45217.275000000001</v>
      </c>
      <c r="F127" s="14"/>
      <c r="G127" s="14">
        <v>45217.300023148098</v>
      </c>
      <c r="H127" s="13">
        <v>319200</v>
      </c>
    </row>
    <row r="128" spans="1:8" s="3" customFormat="1" ht="39.200000000000003" customHeight="1" x14ac:dyDescent="0.25">
      <c r="A128" s="6">
        <f t="shared" si="4"/>
        <v>15</v>
      </c>
      <c r="B128" s="6" t="s">
        <v>247</v>
      </c>
      <c r="C128" s="7" t="s">
        <v>248</v>
      </c>
      <c r="D128" s="7" t="s">
        <v>218</v>
      </c>
      <c r="E128" s="12">
        <v>45202.407638888901</v>
      </c>
      <c r="F128" s="14">
        <v>45202.131944444402</v>
      </c>
      <c r="G128" s="14">
        <v>45202.4280208333</v>
      </c>
      <c r="H128" s="13">
        <v>2000000</v>
      </c>
    </row>
    <row r="129" spans="1:8" s="3" customFormat="1" ht="39.200000000000003" customHeight="1" x14ac:dyDescent="0.25">
      <c r="A129" s="6">
        <f t="shared" si="4"/>
        <v>16</v>
      </c>
      <c r="B129" s="6" t="s">
        <v>249</v>
      </c>
      <c r="C129" s="7" t="s">
        <v>250</v>
      </c>
      <c r="D129" s="7" t="s">
        <v>218</v>
      </c>
      <c r="E129" s="12">
        <v>45208.324999999997</v>
      </c>
      <c r="F129" s="14">
        <v>45208.340277777803</v>
      </c>
      <c r="G129" s="14">
        <v>45208.325949074097</v>
      </c>
      <c r="H129" s="13">
        <v>1961300</v>
      </c>
    </row>
    <row r="130" spans="1:8" s="3" customFormat="1" ht="39.200000000000003" customHeight="1" x14ac:dyDescent="0.25">
      <c r="A130" s="6">
        <f t="shared" si="4"/>
        <v>17</v>
      </c>
      <c r="B130" s="6" t="s">
        <v>251</v>
      </c>
      <c r="C130" s="7" t="s">
        <v>252</v>
      </c>
      <c r="D130" s="7" t="s">
        <v>218</v>
      </c>
      <c r="E130" s="12">
        <v>45196.315277777801</v>
      </c>
      <c r="F130" s="14">
        <v>45262.3</v>
      </c>
      <c r="G130" s="14">
        <v>45196.316770833299</v>
      </c>
      <c r="H130" s="13">
        <v>1570960</v>
      </c>
    </row>
    <row r="131" spans="1:8" s="3" customFormat="1" ht="39.200000000000003" customHeight="1" x14ac:dyDescent="0.25">
      <c r="A131" s="6">
        <f t="shared" si="4"/>
        <v>18</v>
      </c>
      <c r="B131" s="6" t="s">
        <v>253</v>
      </c>
      <c r="C131" s="7" t="s">
        <v>254</v>
      </c>
      <c r="D131" s="7" t="s">
        <v>218</v>
      </c>
      <c r="E131" s="12">
        <v>45212.308333333298</v>
      </c>
      <c r="F131" s="14"/>
      <c r="G131" s="14">
        <v>45212.315081018503</v>
      </c>
      <c r="H131" s="13">
        <v>1053600</v>
      </c>
    </row>
    <row r="132" spans="1:8" s="3" customFormat="1" ht="39.200000000000003" customHeight="1" x14ac:dyDescent="0.25">
      <c r="A132" s="6">
        <f t="shared" si="4"/>
        <v>19</v>
      </c>
      <c r="B132" s="6" t="s">
        <v>255</v>
      </c>
      <c r="C132" s="7" t="s">
        <v>256</v>
      </c>
      <c r="D132" s="7" t="s">
        <v>218</v>
      </c>
      <c r="E132" s="12">
        <v>45210.377777777801</v>
      </c>
      <c r="F132" s="14">
        <v>45210.215277777803</v>
      </c>
      <c r="G132" s="14">
        <v>45210.645937499998</v>
      </c>
      <c r="H132" s="13">
        <v>579300</v>
      </c>
    </row>
    <row r="133" spans="1:8" s="3" customFormat="1" ht="39.200000000000003" customHeight="1" x14ac:dyDescent="0.25">
      <c r="A133" s="6">
        <f t="shared" si="4"/>
        <v>20</v>
      </c>
      <c r="B133" s="6" t="s">
        <v>257</v>
      </c>
      <c r="C133" s="7" t="s">
        <v>258</v>
      </c>
      <c r="D133" s="7" t="s">
        <v>218</v>
      </c>
      <c r="E133" s="12">
        <v>45211.59375</v>
      </c>
      <c r="F133" s="14">
        <v>45211.131944444402</v>
      </c>
      <c r="G133" s="14">
        <v>45211.632800925901</v>
      </c>
      <c r="H133" s="13">
        <v>864100</v>
      </c>
    </row>
    <row r="134" spans="1:8" s="3" customFormat="1" ht="39.200000000000003" customHeight="1" x14ac:dyDescent="0.25">
      <c r="A134" s="6">
        <f t="shared" si="4"/>
        <v>21</v>
      </c>
      <c r="B134" s="6" t="s">
        <v>259</v>
      </c>
      <c r="C134" s="7" t="s">
        <v>260</v>
      </c>
      <c r="D134" s="7" t="s">
        <v>218</v>
      </c>
      <c r="E134" s="12">
        <v>45195.5715277778</v>
      </c>
      <c r="F134" s="14">
        <v>45217.131944444402</v>
      </c>
      <c r="G134" s="14">
        <v>45195.613518518498</v>
      </c>
      <c r="H134" s="13">
        <v>320200</v>
      </c>
    </row>
    <row r="135" spans="1:8" s="3" customFormat="1" ht="39.200000000000003" customHeight="1" x14ac:dyDescent="0.25">
      <c r="A135" s="6">
        <f t="shared" si="4"/>
        <v>22</v>
      </c>
      <c r="B135" s="6" t="s">
        <v>261</v>
      </c>
      <c r="C135" s="7" t="s">
        <v>262</v>
      </c>
      <c r="D135" s="7" t="s">
        <v>218</v>
      </c>
      <c r="E135" s="12">
        <v>45198.345833333296</v>
      </c>
      <c r="F135" s="14">
        <v>45198.464583333298</v>
      </c>
      <c r="G135" s="14">
        <v>45198.402696759302</v>
      </c>
      <c r="H135" s="13">
        <v>347300</v>
      </c>
    </row>
    <row r="136" spans="1:8" s="3" customFormat="1" ht="39.200000000000003" customHeight="1" x14ac:dyDescent="0.25">
      <c r="A136" s="6">
        <f t="shared" si="4"/>
        <v>23</v>
      </c>
      <c r="B136" s="6" t="s">
        <v>263</v>
      </c>
      <c r="C136" s="7" t="s">
        <v>264</v>
      </c>
      <c r="D136" s="7" t="s">
        <v>218</v>
      </c>
      <c r="E136" s="12">
        <v>45203.35</v>
      </c>
      <c r="F136" s="14"/>
      <c r="G136" s="14">
        <v>45209.358356481498</v>
      </c>
      <c r="H136" s="13">
        <v>731300</v>
      </c>
    </row>
    <row r="137" spans="1:8" s="3" customFormat="1" ht="39.200000000000003" customHeight="1" x14ac:dyDescent="0.25">
      <c r="A137" s="6">
        <f t="shared" si="4"/>
        <v>24</v>
      </c>
      <c r="B137" s="6" t="s">
        <v>265</v>
      </c>
      <c r="C137" s="7" t="s">
        <v>266</v>
      </c>
      <c r="D137" s="7" t="s">
        <v>218</v>
      </c>
      <c r="E137" s="12">
        <v>45201.322916666701</v>
      </c>
      <c r="F137" s="14"/>
      <c r="G137" s="14">
        <v>45201.331203703703</v>
      </c>
      <c r="H137" s="13">
        <v>1053600</v>
      </c>
    </row>
    <row r="138" spans="1:8" s="3" customFormat="1" ht="39.200000000000003" customHeight="1" x14ac:dyDescent="0.25">
      <c r="A138" s="6">
        <f t="shared" si="4"/>
        <v>25</v>
      </c>
      <c r="B138" s="6" t="s">
        <v>267</v>
      </c>
      <c r="C138" s="7" t="s">
        <v>268</v>
      </c>
      <c r="D138" s="7" t="s">
        <v>218</v>
      </c>
      <c r="E138" s="12">
        <v>45217.256249999999</v>
      </c>
      <c r="F138" s="14"/>
      <c r="G138" s="14">
        <v>45217.340115740699</v>
      </c>
      <c r="H138" s="13">
        <v>2053600</v>
      </c>
    </row>
    <row r="139" spans="1:8" s="3" customFormat="1" ht="39.200000000000003" customHeight="1" x14ac:dyDescent="0.25">
      <c r="A139" s="6">
        <f t="shared" si="4"/>
        <v>26</v>
      </c>
      <c r="B139" s="6" t="s">
        <v>269</v>
      </c>
      <c r="C139" s="7" t="s">
        <v>270</v>
      </c>
      <c r="D139" s="7" t="s">
        <v>218</v>
      </c>
      <c r="E139" s="12">
        <v>45198.273611111101</v>
      </c>
      <c r="F139" s="14">
        <v>45198.381249999999</v>
      </c>
      <c r="G139" s="14">
        <v>45198.384606481501</v>
      </c>
      <c r="H139" s="13">
        <v>2000000</v>
      </c>
    </row>
    <row r="140" spans="1:8" ht="15.2" customHeight="1" x14ac:dyDescent="0.25">
      <c r="A140" s="8"/>
      <c r="B140" s="9" t="s">
        <v>271</v>
      </c>
      <c r="C140" s="10"/>
      <c r="D140" s="10"/>
      <c r="E140" s="10"/>
      <c r="F140" s="10"/>
      <c r="G140" s="10"/>
      <c r="H140" s="11"/>
    </row>
    <row r="141" spans="1:8" s="3" customFormat="1" ht="39.200000000000003" customHeight="1" x14ac:dyDescent="0.25">
      <c r="A141" s="6">
        <f t="shared" ref="A141:A167" si="5">A140+1</f>
        <v>1</v>
      </c>
      <c r="B141" s="6" t="s">
        <v>272</v>
      </c>
      <c r="C141" s="7" t="s">
        <v>273</v>
      </c>
      <c r="D141" s="7" t="s">
        <v>271</v>
      </c>
      <c r="E141" s="12">
        <v>45208.334027777797</v>
      </c>
      <c r="F141" s="14"/>
      <c r="G141" s="14">
        <v>45217.695</v>
      </c>
      <c r="H141" s="13">
        <v>10000043.880000001</v>
      </c>
    </row>
    <row r="142" spans="1:8" s="3" customFormat="1" ht="39.200000000000003" customHeight="1" x14ac:dyDescent="0.25">
      <c r="A142" s="6">
        <f t="shared" si="5"/>
        <v>2</v>
      </c>
      <c r="B142" s="6" t="s">
        <v>274</v>
      </c>
      <c r="C142" s="7" t="s">
        <v>275</v>
      </c>
      <c r="D142" s="7" t="s">
        <v>271</v>
      </c>
      <c r="E142" s="12">
        <v>45216.464583333298</v>
      </c>
      <c r="F142" s="14"/>
      <c r="G142" s="14">
        <v>45217.936921296299</v>
      </c>
      <c r="H142" s="13">
        <v>6874756</v>
      </c>
    </row>
    <row r="143" spans="1:8" s="3" customFormat="1" ht="39.200000000000003" customHeight="1" x14ac:dyDescent="0.25">
      <c r="A143" s="6">
        <f t="shared" si="5"/>
        <v>3</v>
      </c>
      <c r="B143" s="6" t="s">
        <v>276</v>
      </c>
      <c r="C143" s="7" t="s">
        <v>277</v>
      </c>
      <c r="D143" s="7" t="s">
        <v>271</v>
      </c>
      <c r="E143" s="12">
        <v>45208.336111111101</v>
      </c>
      <c r="F143" s="14">
        <v>45249.465972222199</v>
      </c>
      <c r="G143" s="14">
        <v>45217.356249999997</v>
      </c>
      <c r="H143" s="13">
        <v>13928593.23</v>
      </c>
    </row>
    <row r="144" spans="1:8" s="3" customFormat="1" ht="39.200000000000003" customHeight="1" x14ac:dyDescent="0.25">
      <c r="A144" s="6">
        <f t="shared" si="5"/>
        <v>4</v>
      </c>
      <c r="B144" s="6" t="s">
        <v>278</v>
      </c>
      <c r="C144" s="7" t="s">
        <v>279</v>
      </c>
      <c r="D144" s="7" t="s">
        <v>271</v>
      </c>
      <c r="E144" s="12">
        <v>45205.648611111101</v>
      </c>
      <c r="F144" s="14"/>
      <c r="G144" s="14">
        <v>45217.9465277778</v>
      </c>
      <c r="H144" s="13">
        <v>9494392.75</v>
      </c>
    </row>
    <row r="145" spans="1:8" s="3" customFormat="1" ht="51.75" customHeight="1" x14ac:dyDescent="0.25">
      <c r="A145" s="6">
        <f t="shared" si="5"/>
        <v>5</v>
      </c>
      <c r="B145" s="6" t="s">
        <v>280</v>
      </c>
      <c r="C145" s="7" t="s">
        <v>281</v>
      </c>
      <c r="D145" s="7" t="s">
        <v>271</v>
      </c>
      <c r="E145" s="12">
        <v>45212.6</v>
      </c>
      <c r="F145" s="14"/>
      <c r="G145" s="14">
        <v>45212.676412036999</v>
      </c>
      <c r="H145" s="13">
        <v>9420143.4000000004</v>
      </c>
    </row>
    <row r="146" spans="1:8" s="3" customFormat="1" ht="26.65" customHeight="1" x14ac:dyDescent="0.25">
      <c r="A146" s="6">
        <f t="shared" si="5"/>
        <v>6</v>
      </c>
      <c r="B146" s="6" t="s">
        <v>282</v>
      </c>
      <c r="C146" s="7" t="s">
        <v>283</v>
      </c>
      <c r="D146" s="7" t="s">
        <v>271</v>
      </c>
      <c r="E146" s="12">
        <v>45190.588194444397</v>
      </c>
      <c r="F146" s="14">
        <v>45229.506944444402</v>
      </c>
      <c r="G146" s="14">
        <v>45217.533287036997</v>
      </c>
      <c r="H146" s="13">
        <v>2532653.96</v>
      </c>
    </row>
    <row r="147" spans="1:8" s="3" customFormat="1" ht="39.200000000000003" customHeight="1" x14ac:dyDescent="0.25">
      <c r="A147" s="6">
        <f t="shared" si="5"/>
        <v>7</v>
      </c>
      <c r="B147" s="6" t="s">
        <v>284</v>
      </c>
      <c r="C147" s="7" t="s">
        <v>285</v>
      </c>
      <c r="D147" s="7" t="s">
        <v>271</v>
      </c>
      <c r="E147" s="12">
        <v>45210.644444444399</v>
      </c>
      <c r="F147" s="14"/>
      <c r="G147" s="14">
        <v>45217.348611111098</v>
      </c>
      <c r="H147" s="13">
        <v>14252834</v>
      </c>
    </row>
    <row r="148" spans="1:8" s="3" customFormat="1" ht="39.200000000000003" customHeight="1" x14ac:dyDescent="0.25">
      <c r="A148" s="6">
        <f t="shared" si="5"/>
        <v>8</v>
      </c>
      <c r="B148" s="6" t="s">
        <v>286</v>
      </c>
      <c r="C148" s="7" t="s">
        <v>287</v>
      </c>
      <c r="D148" s="7" t="s">
        <v>271</v>
      </c>
      <c r="E148" s="12">
        <v>45208.263888888898</v>
      </c>
      <c r="F148" s="14"/>
      <c r="G148" s="14">
        <v>45217.7631944444</v>
      </c>
      <c r="H148" s="13">
        <v>16347815</v>
      </c>
    </row>
    <row r="149" spans="1:8" s="3" customFormat="1" ht="26.65" customHeight="1" x14ac:dyDescent="0.25">
      <c r="A149" s="6">
        <f t="shared" si="5"/>
        <v>9</v>
      </c>
      <c r="B149" s="6" t="s">
        <v>288</v>
      </c>
      <c r="C149" s="7" t="s">
        <v>289</v>
      </c>
      <c r="D149" s="7" t="s">
        <v>271</v>
      </c>
      <c r="E149" s="12">
        <v>45210.022916666698</v>
      </c>
      <c r="F149" s="14"/>
      <c r="G149" s="14">
        <v>45217.384722222203</v>
      </c>
      <c r="H149" s="13">
        <v>10287472.4</v>
      </c>
    </row>
    <row r="150" spans="1:8" s="3" customFormat="1" ht="39.200000000000003" customHeight="1" x14ac:dyDescent="0.25">
      <c r="A150" s="6">
        <f t="shared" si="5"/>
        <v>10</v>
      </c>
      <c r="B150" s="6" t="s">
        <v>290</v>
      </c>
      <c r="C150" s="7" t="s">
        <v>291</v>
      </c>
      <c r="D150" s="7" t="s">
        <v>271</v>
      </c>
      <c r="E150" s="12">
        <v>45195.329166666699</v>
      </c>
      <c r="F150" s="14">
        <v>45195.464583333298</v>
      </c>
      <c r="G150" s="14">
        <v>45195.485983796301</v>
      </c>
      <c r="H150" s="13">
        <v>444000</v>
      </c>
    </row>
    <row r="151" spans="1:8" s="3" customFormat="1" ht="39.200000000000003" customHeight="1" x14ac:dyDescent="0.25">
      <c r="A151" s="6">
        <f t="shared" si="5"/>
        <v>11</v>
      </c>
      <c r="B151" s="6" t="s">
        <v>292</v>
      </c>
      <c r="C151" s="7" t="s">
        <v>293</v>
      </c>
      <c r="D151" s="7" t="s">
        <v>271</v>
      </c>
      <c r="E151" s="12">
        <v>45209.679166666698</v>
      </c>
      <c r="F151" s="14"/>
      <c r="G151" s="14">
        <v>45210.340972222199</v>
      </c>
      <c r="H151" s="13">
        <v>8536845.9000000004</v>
      </c>
    </row>
    <row r="152" spans="1:8" s="3" customFormat="1" ht="26.65" customHeight="1" x14ac:dyDescent="0.25">
      <c r="A152" s="6">
        <f t="shared" si="5"/>
        <v>12</v>
      </c>
      <c r="B152" s="6" t="s">
        <v>294</v>
      </c>
      <c r="C152" s="7" t="s">
        <v>295</v>
      </c>
      <c r="D152" s="7" t="s">
        <v>271</v>
      </c>
      <c r="E152" s="12">
        <v>45209.348611111098</v>
      </c>
      <c r="F152" s="14"/>
      <c r="G152" s="14">
        <v>45217.9506944444</v>
      </c>
      <c r="H152" s="13">
        <v>15017180</v>
      </c>
    </row>
    <row r="153" spans="1:8" s="3" customFormat="1" ht="26.65" customHeight="1" x14ac:dyDescent="0.25">
      <c r="A153" s="6">
        <f t="shared" si="5"/>
        <v>13</v>
      </c>
      <c r="B153" s="6" t="s">
        <v>296</v>
      </c>
      <c r="C153" s="7" t="s">
        <v>297</v>
      </c>
      <c r="D153" s="7" t="s">
        <v>271</v>
      </c>
      <c r="E153" s="12">
        <v>45210.326388888898</v>
      </c>
      <c r="F153" s="14">
        <v>45253.465972222199</v>
      </c>
      <c r="G153" s="14">
        <v>45217.695138888899</v>
      </c>
      <c r="H153" s="13">
        <v>14590759.6</v>
      </c>
    </row>
    <row r="154" spans="1:8" s="3" customFormat="1" ht="51.75" customHeight="1" x14ac:dyDescent="0.25">
      <c r="A154" s="6">
        <f t="shared" si="5"/>
        <v>14</v>
      </c>
      <c r="B154" s="6" t="s">
        <v>298</v>
      </c>
      <c r="C154" s="7" t="s">
        <v>213</v>
      </c>
      <c r="D154" s="7" t="s">
        <v>271</v>
      </c>
      <c r="E154" s="12">
        <v>45201.361111111102</v>
      </c>
      <c r="F154" s="14">
        <v>45211.465277777803</v>
      </c>
      <c r="G154" s="14">
        <v>45211.35</v>
      </c>
      <c r="H154" s="13">
        <v>16460373.6</v>
      </c>
    </row>
    <row r="155" spans="1:8" s="3" customFormat="1" ht="39.200000000000003" customHeight="1" x14ac:dyDescent="0.25">
      <c r="A155" s="6">
        <f t="shared" si="5"/>
        <v>15</v>
      </c>
      <c r="B155" s="6" t="s">
        <v>299</v>
      </c>
      <c r="C155" s="7" t="s">
        <v>300</v>
      </c>
      <c r="D155" s="7" t="s">
        <v>271</v>
      </c>
      <c r="E155" s="12">
        <v>45216.290972222203</v>
      </c>
      <c r="F155" s="14"/>
      <c r="G155" s="14">
        <v>45217.465636574103</v>
      </c>
      <c r="H155" s="13">
        <v>11294626.800000001</v>
      </c>
    </row>
    <row r="156" spans="1:8" s="3" customFormat="1" ht="39.200000000000003" customHeight="1" x14ac:dyDescent="0.25">
      <c r="A156" s="6">
        <f t="shared" si="5"/>
        <v>16</v>
      </c>
      <c r="B156" s="6" t="s">
        <v>301</v>
      </c>
      <c r="C156" s="7" t="s">
        <v>302</v>
      </c>
      <c r="D156" s="7" t="s">
        <v>271</v>
      </c>
      <c r="E156" s="12">
        <v>45210.3256944444</v>
      </c>
      <c r="F156" s="14">
        <v>45235.257638888899</v>
      </c>
      <c r="G156" s="14">
        <v>45217.629861111098</v>
      </c>
      <c r="H156" s="13">
        <v>16250208</v>
      </c>
    </row>
    <row r="157" spans="1:8" s="3" customFormat="1" ht="39.200000000000003" customHeight="1" x14ac:dyDescent="0.25">
      <c r="A157" s="6">
        <f t="shared" si="5"/>
        <v>17</v>
      </c>
      <c r="B157" s="6" t="s">
        <v>303</v>
      </c>
      <c r="C157" s="7" t="s">
        <v>304</v>
      </c>
      <c r="D157" s="7" t="s">
        <v>271</v>
      </c>
      <c r="E157" s="12">
        <v>45202.619444444397</v>
      </c>
      <c r="F157" s="14"/>
      <c r="G157" s="14">
        <v>45217.958333333299</v>
      </c>
      <c r="H157" s="13">
        <v>6437770</v>
      </c>
    </row>
    <row r="158" spans="1:8" s="3" customFormat="1" ht="39.200000000000003" customHeight="1" x14ac:dyDescent="0.25">
      <c r="A158" s="6">
        <f t="shared" si="5"/>
        <v>18</v>
      </c>
      <c r="B158" s="6" t="s">
        <v>305</v>
      </c>
      <c r="C158" s="7" t="s">
        <v>306</v>
      </c>
      <c r="D158" s="7" t="s">
        <v>271</v>
      </c>
      <c r="E158" s="12">
        <v>45205.398611111101</v>
      </c>
      <c r="F158" s="14">
        <v>45233.215972222199</v>
      </c>
      <c r="G158" s="14">
        <v>45217.953472222202</v>
      </c>
      <c r="H158" s="13">
        <v>7068773</v>
      </c>
    </row>
    <row r="159" spans="1:8" s="3" customFormat="1" ht="26.65" customHeight="1" x14ac:dyDescent="0.25">
      <c r="A159" s="6">
        <f t="shared" si="5"/>
        <v>19</v>
      </c>
      <c r="B159" s="6" t="s">
        <v>307</v>
      </c>
      <c r="C159" s="7" t="s">
        <v>308</v>
      </c>
      <c r="D159" s="7" t="s">
        <v>271</v>
      </c>
      <c r="E159" s="12">
        <v>45208.296527777798</v>
      </c>
      <c r="F159" s="14"/>
      <c r="G159" s="14">
        <v>45217.846527777801</v>
      </c>
      <c r="H159" s="13">
        <v>12042806.550000001</v>
      </c>
    </row>
    <row r="160" spans="1:8" s="3" customFormat="1" ht="39.200000000000003" customHeight="1" x14ac:dyDescent="0.25">
      <c r="A160" s="6">
        <f t="shared" si="5"/>
        <v>20</v>
      </c>
      <c r="B160" s="6" t="s">
        <v>309</v>
      </c>
      <c r="C160" s="7" t="s">
        <v>310</v>
      </c>
      <c r="D160" s="7" t="s">
        <v>271</v>
      </c>
      <c r="E160" s="12">
        <v>45217.536805555603</v>
      </c>
      <c r="F160" s="14">
        <v>45224.465277777803</v>
      </c>
      <c r="G160" s="14">
        <v>45217.639930555597</v>
      </c>
      <c r="H160" s="13">
        <v>15631300</v>
      </c>
    </row>
    <row r="161" spans="1:8" s="3" customFormat="1" ht="39.200000000000003" customHeight="1" x14ac:dyDescent="0.25">
      <c r="A161" s="6">
        <f t="shared" si="5"/>
        <v>21</v>
      </c>
      <c r="B161" s="6" t="s">
        <v>311</v>
      </c>
      <c r="C161" s="7" t="s">
        <v>312</v>
      </c>
      <c r="D161" s="7" t="s">
        <v>271</v>
      </c>
      <c r="E161" s="12">
        <v>45216.269444444399</v>
      </c>
      <c r="F161" s="14"/>
      <c r="G161" s="14">
        <v>45216.456238425897</v>
      </c>
      <c r="H161" s="13">
        <v>19715079</v>
      </c>
    </row>
    <row r="162" spans="1:8" s="3" customFormat="1" ht="39.200000000000003" customHeight="1" x14ac:dyDescent="0.25">
      <c r="A162" s="6">
        <f t="shared" si="5"/>
        <v>22</v>
      </c>
      <c r="B162" s="6" t="s">
        <v>313</v>
      </c>
      <c r="C162" s="7" t="s">
        <v>314</v>
      </c>
      <c r="D162" s="7" t="s">
        <v>271</v>
      </c>
      <c r="E162" s="12">
        <v>45216.2680555556</v>
      </c>
      <c r="F162" s="14"/>
      <c r="G162" s="14">
        <v>45216.5546875</v>
      </c>
      <c r="H162" s="13">
        <v>12855881</v>
      </c>
    </row>
    <row r="163" spans="1:8" s="3" customFormat="1" ht="39.200000000000003" customHeight="1" x14ac:dyDescent="0.25">
      <c r="A163" s="6">
        <f t="shared" si="5"/>
        <v>23</v>
      </c>
      <c r="B163" s="6" t="s">
        <v>315</v>
      </c>
      <c r="C163" s="7" t="s">
        <v>316</v>
      </c>
      <c r="D163" s="7" t="s">
        <v>271</v>
      </c>
      <c r="E163" s="12">
        <v>45217.274305555598</v>
      </c>
      <c r="F163" s="14">
        <v>45225.465277777803</v>
      </c>
      <c r="G163" s="14">
        <v>45217.321504629603</v>
      </c>
      <c r="H163" s="13">
        <v>13971032</v>
      </c>
    </row>
    <row r="164" spans="1:8" s="3" customFormat="1" ht="26.65" customHeight="1" x14ac:dyDescent="0.25">
      <c r="A164" s="6">
        <f t="shared" si="5"/>
        <v>24</v>
      </c>
      <c r="B164" s="6" t="s">
        <v>317</v>
      </c>
      <c r="C164" s="7" t="s">
        <v>318</v>
      </c>
      <c r="D164" s="7" t="s">
        <v>271</v>
      </c>
      <c r="E164" s="12">
        <v>45214.496527777803</v>
      </c>
      <c r="F164" s="14">
        <v>45240.1743055556</v>
      </c>
      <c r="G164" s="14">
        <v>45217.6329513889</v>
      </c>
      <c r="H164" s="13">
        <v>12614803.640000001</v>
      </c>
    </row>
    <row r="165" spans="1:8" s="3" customFormat="1" ht="39.200000000000003" customHeight="1" x14ac:dyDescent="0.25">
      <c r="A165" s="6">
        <f t="shared" si="5"/>
        <v>25</v>
      </c>
      <c r="B165" s="6" t="s">
        <v>319</v>
      </c>
      <c r="C165" s="7" t="s">
        <v>320</v>
      </c>
      <c r="D165" s="7" t="s">
        <v>271</v>
      </c>
      <c r="E165" s="12">
        <v>45215.659027777801</v>
      </c>
      <c r="F165" s="14"/>
      <c r="G165" s="14">
        <v>45217.525000000001</v>
      </c>
      <c r="H165" s="13">
        <v>20119881.199999999</v>
      </c>
    </row>
    <row r="166" spans="1:8" s="3" customFormat="1" ht="39.200000000000003" customHeight="1" x14ac:dyDescent="0.25">
      <c r="A166" s="6">
        <f t="shared" si="5"/>
        <v>26</v>
      </c>
      <c r="B166" s="6" t="s">
        <v>321</v>
      </c>
      <c r="C166" s="7" t="s">
        <v>322</v>
      </c>
      <c r="D166" s="7" t="s">
        <v>271</v>
      </c>
      <c r="E166" s="12">
        <v>45201.497222222199</v>
      </c>
      <c r="F166" s="14">
        <v>45233.215972222199</v>
      </c>
      <c r="G166" s="14">
        <v>45217.525694444397</v>
      </c>
      <c r="H166" s="13">
        <v>7791251</v>
      </c>
    </row>
    <row r="167" spans="1:8" s="3" customFormat="1" ht="39.200000000000003" customHeight="1" x14ac:dyDescent="0.25">
      <c r="A167" s="6">
        <f t="shared" si="5"/>
        <v>27</v>
      </c>
      <c r="B167" s="6" t="s">
        <v>323</v>
      </c>
      <c r="C167" s="7" t="s">
        <v>324</v>
      </c>
      <c r="D167" s="7" t="s">
        <v>271</v>
      </c>
      <c r="E167" s="12">
        <v>45216.337500000001</v>
      </c>
      <c r="F167" s="14"/>
      <c r="G167" s="14">
        <v>45217.728750000002</v>
      </c>
      <c r="H167" s="13">
        <v>13296285.880000001</v>
      </c>
    </row>
    <row r="168" spans="1:8" ht="15.2" customHeight="1" x14ac:dyDescent="0.25">
      <c r="A168" s="8"/>
      <c r="B168" s="9" t="s">
        <v>325</v>
      </c>
      <c r="C168" s="10"/>
      <c r="D168" s="10"/>
      <c r="E168" s="10"/>
      <c r="F168" s="10"/>
      <c r="G168" s="10"/>
      <c r="H168" s="11"/>
    </row>
    <row r="169" spans="1:8" s="3" customFormat="1" ht="26.65" customHeight="1" x14ac:dyDescent="0.25">
      <c r="A169" s="6">
        <f t="shared" ref="A169:A180" si="6">A168+1</f>
        <v>1</v>
      </c>
      <c r="B169" s="6" t="s">
        <v>326</v>
      </c>
      <c r="C169" s="7" t="s">
        <v>327</v>
      </c>
      <c r="D169" s="7" t="s">
        <v>325</v>
      </c>
      <c r="E169" s="12">
        <v>45209.358333333301</v>
      </c>
      <c r="F169" s="14"/>
      <c r="G169" s="14">
        <v>45209.371157407397</v>
      </c>
      <c r="H169" s="13">
        <v>51291424</v>
      </c>
    </row>
    <row r="170" spans="1:8" s="3" customFormat="1" ht="39.200000000000003" customHeight="1" x14ac:dyDescent="0.25">
      <c r="A170" s="6">
        <f t="shared" si="6"/>
        <v>2</v>
      </c>
      <c r="B170" s="6" t="s">
        <v>328</v>
      </c>
      <c r="C170" s="7" t="s">
        <v>329</v>
      </c>
      <c r="D170" s="7" t="s">
        <v>325</v>
      </c>
      <c r="E170" s="12">
        <v>45209.384722222203</v>
      </c>
      <c r="F170" s="14"/>
      <c r="G170" s="14">
        <v>45209.391539351898</v>
      </c>
      <c r="H170" s="13">
        <v>51535584</v>
      </c>
    </row>
    <row r="171" spans="1:8" s="3" customFormat="1" ht="39.200000000000003" customHeight="1" x14ac:dyDescent="0.25">
      <c r="A171" s="6">
        <f t="shared" si="6"/>
        <v>3</v>
      </c>
      <c r="B171" s="6" t="s">
        <v>330</v>
      </c>
      <c r="C171" s="7" t="s">
        <v>331</v>
      </c>
      <c r="D171" s="7" t="s">
        <v>325</v>
      </c>
      <c r="E171" s="12">
        <v>45190.355555555601</v>
      </c>
      <c r="F171" s="14"/>
      <c r="G171" s="14">
        <v>45190.476122685199</v>
      </c>
      <c r="H171" s="13">
        <v>34990444.399999999</v>
      </c>
    </row>
    <row r="172" spans="1:8" s="3" customFormat="1" ht="39.200000000000003" customHeight="1" x14ac:dyDescent="0.25">
      <c r="A172" s="6">
        <f t="shared" si="6"/>
        <v>4</v>
      </c>
      <c r="B172" s="6" t="s">
        <v>332</v>
      </c>
      <c r="C172" s="7" t="s">
        <v>333</v>
      </c>
      <c r="D172" s="7" t="s">
        <v>325</v>
      </c>
      <c r="E172" s="12">
        <v>45209.332638888904</v>
      </c>
      <c r="F172" s="14"/>
      <c r="G172" s="14">
        <v>45209.391087962998</v>
      </c>
      <c r="H172" s="13">
        <v>46835112</v>
      </c>
    </row>
    <row r="173" spans="1:8" s="3" customFormat="1" ht="26.65" customHeight="1" x14ac:dyDescent="0.25">
      <c r="A173" s="6">
        <f t="shared" si="6"/>
        <v>5</v>
      </c>
      <c r="B173" s="6" t="s">
        <v>334</v>
      </c>
      <c r="C173" s="7" t="s">
        <v>153</v>
      </c>
      <c r="D173" s="7" t="s">
        <v>325</v>
      </c>
      <c r="E173" s="12">
        <v>45195.379166666702</v>
      </c>
      <c r="F173" s="14"/>
      <c r="G173" s="14">
        <v>45195.401400463001</v>
      </c>
      <c r="H173" s="13">
        <v>32115367</v>
      </c>
    </row>
    <row r="174" spans="1:8" s="3" customFormat="1" ht="39.200000000000003" customHeight="1" x14ac:dyDescent="0.25">
      <c r="A174" s="6">
        <f t="shared" si="6"/>
        <v>6</v>
      </c>
      <c r="B174" s="6" t="s">
        <v>335</v>
      </c>
      <c r="C174" s="7" t="s">
        <v>336</v>
      </c>
      <c r="D174" s="7" t="s">
        <v>325</v>
      </c>
      <c r="E174" s="12">
        <v>45191.390972222202</v>
      </c>
      <c r="F174" s="14"/>
      <c r="G174" s="14">
        <v>45191.401111111103</v>
      </c>
      <c r="H174" s="13">
        <v>24936848.600000001</v>
      </c>
    </row>
    <row r="175" spans="1:8" s="3" customFormat="1" ht="39.200000000000003" customHeight="1" x14ac:dyDescent="0.25">
      <c r="A175" s="6">
        <f t="shared" si="6"/>
        <v>7</v>
      </c>
      <c r="B175" s="6" t="s">
        <v>337</v>
      </c>
      <c r="C175" s="7" t="s">
        <v>338</v>
      </c>
      <c r="D175" s="7" t="s">
        <v>325</v>
      </c>
      <c r="E175" s="12">
        <v>45212.266666666699</v>
      </c>
      <c r="F175" s="14"/>
      <c r="G175" s="14">
        <v>45217.623148148101</v>
      </c>
      <c r="H175" s="13">
        <v>16285139.279999999</v>
      </c>
    </row>
    <row r="176" spans="1:8" s="3" customFormat="1" ht="39.200000000000003" customHeight="1" x14ac:dyDescent="0.25">
      <c r="A176" s="6">
        <f t="shared" si="6"/>
        <v>8</v>
      </c>
      <c r="B176" s="6" t="s">
        <v>339</v>
      </c>
      <c r="C176" s="7" t="s">
        <v>340</v>
      </c>
      <c r="D176" s="7" t="s">
        <v>325</v>
      </c>
      <c r="E176" s="12">
        <v>45215.331944444399</v>
      </c>
      <c r="F176" s="14"/>
      <c r="G176" s="14">
        <v>45215.3829513889</v>
      </c>
      <c r="H176" s="13">
        <v>24880673</v>
      </c>
    </row>
    <row r="177" spans="1:8" s="3" customFormat="1" ht="39.200000000000003" customHeight="1" x14ac:dyDescent="0.25">
      <c r="A177" s="6">
        <f t="shared" si="6"/>
        <v>9</v>
      </c>
      <c r="B177" s="6" t="s">
        <v>341</v>
      </c>
      <c r="C177" s="7" t="s">
        <v>342</v>
      </c>
      <c r="D177" s="7" t="s">
        <v>325</v>
      </c>
      <c r="E177" s="12">
        <v>45205.458333333299</v>
      </c>
      <c r="F177" s="14"/>
      <c r="G177" s="14">
        <v>45205.467511574097</v>
      </c>
      <c r="H177" s="13">
        <v>65975802</v>
      </c>
    </row>
    <row r="178" spans="1:8" s="3" customFormat="1" ht="26.65" customHeight="1" x14ac:dyDescent="0.25">
      <c r="A178" s="6">
        <f t="shared" si="6"/>
        <v>10</v>
      </c>
      <c r="B178" s="6" t="s">
        <v>343</v>
      </c>
      <c r="C178" s="7" t="s">
        <v>344</v>
      </c>
      <c r="D178" s="7" t="s">
        <v>325</v>
      </c>
      <c r="E178" s="12">
        <v>45195.402083333298</v>
      </c>
      <c r="F178" s="14"/>
      <c r="G178" s="14">
        <v>45195.424629629597</v>
      </c>
      <c r="H178" s="13">
        <v>31931382</v>
      </c>
    </row>
    <row r="179" spans="1:8" s="3" customFormat="1" ht="51.75" customHeight="1" x14ac:dyDescent="0.25">
      <c r="A179" s="6">
        <f t="shared" si="6"/>
        <v>11</v>
      </c>
      <c r="B179" s="6" t="s">
        <v>345</v>
      </c>
      <c r="C179" s="7" t="s">
        <v>346</v>
      </c>
      <c r="D179" s="7" t="s">
        <v>325</v>
      </c>
      <c r="E179" s="12">
        <v>45215.395833333299</v>
      </c>
      <c r="F179" s="14"/>
      <c r="G179" s="14">
        <v>45215.424652777801</v>
      </c>
      <c r="H179" s="13">
        <v>31547064</v>
      </c>
    </row>
    <row r="180" spans="1:8" s="3" customFormat="1" ht="39.200000000000003" customHeight="1" x14ac:dyDescent="0.25">
      <c r="A180" s="6">
        <f t="shared" si="6"/>
        <v>12</v>
      </c>
      <c r="B180" s="6" t="s">
        <v>347</v>
      </c>
      <c r="C180" s="7" t="s">
        <v>348</v>
      </c>
      <c r="D180" s="7" t="s">
        <v>325</v>
      </c>
      <c r="E180" s="12">
        <v>45214.909722222197</v>
      </c>
      <c r="F180" s="14"/>
      <c r="G180" s="14">
        <v>45216.360937500001</v>
      </c>
      <c r="H180" s="13">
        <v>13088769.039999999</v>
      </c>
    </row>
    <row r="181" spans="1:8" ht="15.2" customHeight="1" x14ac:dyDescent="0.25">
      <c r="A181" s="8"/>
      <c r="B181" s="9" t="s">
        <v>349</v>
      </c>
      <c r="C181" s="10"/>
      <c r="D181" s="10"/>
      <c r="E181" s="10"/>
      <c r="F181" s="10"/>
      <c r="G181" s="10"/>
      <c r="H181" s="11"/>
    </row>
    <row r="182" spans="1:8" s="3" customFormat="1" ht="39.200000000000003" customHeight="1" x14ac:dyDescent="0.25">
      <c r="A182" s="6">
        <f t="shared" ref="A182:A198" si="7">A181+1</f>
        <v>1</v>
      </c>
      <c r="B182" s="6" t="s">
        <v>350</v>
      </c>
      <c r="C182" s="7" t="s">
        <v>351</v>
      </c>
      <c r="D182" s="7" t="s">
        <v>349</v>
      </c>
      <c r="E182" s="12">
        <v>45190.394444444399</v>
      </c>
      <c r="F182" s="14">
        <v>45216.131944444402</v>
      </c>
      <c r="G182" s="14">
        <v>45215.461145833302</v>
      </c>
      <c r="H182" s="13">
        <v>11470280</v>
      </c>
    </row>
    <row r="183" spans="1:8" s="3" customFormat="1" ht="39.200000000000003" customHeight="1" x14ac:dyDescent="0.25">
      <c r="A183" s="6">
        <f t="shared" si="7"/>
        <v>2</v>
      </c>
      <c r="B183" s="6" t="s">
        <v>352</v>
      </c>
      <c r="C183" s="7" t="s">
        <v>353</v>
      </c>
      <c r="D183" s="7" t="s">
        <v>349</v>
      </c>
      <c r="E183" s="12">
        <v>45215.317361111098</v>
      </c>
      <c r="F183" s="14"/>
      <c r="G183" s="14">
        <v>45215.573206018496</v>
      </c>
      <c r="H183" s="13">
        <v>26507546</v>
      </c>
    </row>
    <row r="184" spans="1:8" s="3" customFormat="1" ht="39.200000000000003" customHeight="1" x14ac:dyDescent="0.25">
      <c r="A184" s="6">
        <f t="shared" si="7"/>
        <v>3</v>
      </c>
      <c r="B184" s="6" t="s">
        <v>354</v>
      </c>
      <c r="C184" s="7" t="s">
        <v>355</v>
      </c>
      <c r="D184" s="7" t="s">
        <v>349</v>
      </c>
      <c r="E184" s="12">
        <v>45208.344444444403</v>
      </c>
      <c r="F184" s="14">
        <v>45208.423611111102</v>
      </c>
      <c r="G184" s="14">
        <v>45208.604652777802</v>
      </c>
      <c r="H184" s="13">
        <v>1506578</v>
      </c>
    </row>
    <row r="185" spans="1:8" s="3" customFormat="1" ht="26.65" customHeight="1" x14ac:dyDescent="0.25">
      <c r="A185" s="6">
        <f t="shared" si="7"/>
        <v>4</v>
      </c>
      <c r="B185" s="6" t="s">
        <v>356</v>
      </c>
      <c r="C185" s="7" t="s">
        <v>357</v>
      </c>
      <c r="D185" s="7" t="s">
        <v>349</v>
      </c>
      <c r="E185" s="12">
        <v>45215.277083333298</v>
      </c>
      <c r="F185" s="14"/>
      <c r="G185" s="14">
        <v>45215.325196759302</v>
      </c>
      <c r="H185" s="13">
        <v>74937317.769999996</v>
      </c>
    </row>
    <row r="186" spans="1:8" s="3" customFormat="1" ht="39.200000000000003" customHeight="1" x14ac:dyDescent="0.25">
      <c r="A186" s="6">
        <f t="shared" si="7"/>
        <v>5</v>
      </c>
      <c r="B186" s="6" t="s">
        <v>358</v>
      </c>
      <c r="C186" s="7" t="s">
        <v>359</v>
      </c>
      <c r="D186" s="7" t="s">
        <v>349</v>
      </c>
      <c r="E186" s="12">
        <v>45211.2993055556</v>
      </c>
      <c r="F186" s="14"/>
      <c r="G186" s="14">
        <v>45211.576770833301</v>
      </c>
      <c r="H186" s="13">
        <v>82584372.430000007</v>
      </c>
    </row>
    <row r="187" spans="1:8" s="3" customFormat="1" ht="26.65" customHeight="1" x14ac:dyDescent="0.25">
      <c r="A187" s="6">
        <f t="shared" si="7"/>
        <v>6</v>
      </c>
      <c r="B187" s="6" t="s">
        <v>360</v>
      </c>
      <c r="C187" s="7" t="s">
        <v>361</v>
      </c>
      <c r="D187" s="7" t="s">
        <v>349</v>
      </c>
      <c r="E187" s="12">
        <v>45211.395833333299</v>
      </c>
      <c r="F187" s="14">
        <v>45231.507638888899</v>
      </c>
      <c r="G187" s="14">
        <v>45217.437789351898</v>
      </c>
      <c r="H187" s="13">
        <v>810811.24</v>
      </c>
    </row>
    <row r="188" spans="1:8" s="3" customFormat="1" ht="26.65" customHeight="1" x14ac:dyDescent="0.25">
      <c r="A188" s="6">
        <f t="shared" si="7"/>
        <v>7</v>
      </c>
      <c r="B188" s="6" t="s">
        <v>362</v>
      </c>
      <c r="C188" s="7" t="s">
        <v>363</v>
      </c>
      <c r="D188" s="7" t="s">
        <v>349</v>
      </c>
      <c r="E188" s="12">
        <v>45204.377777777801</v>
      </c>
      <c r="F188" s="14">
        <v>45215.256944444402</v>
      </c>
      <c r="G188" s="14">
        <v>45204.386504629598</v>
      </c>
      <c r="H188" s="13">
        <v>4035600</v>
      </c>
    </row>
    <row r="189" spans="1:8" s="3" customFormat="1" ht="26.65" customHeight="1" x14ac:dyDescent="0.25">
      <c r="A189" s="6">
        <f t="shared" si="7"/>
        <v>8</v>
      </c>
      <c r="B189" s="6" t="s">
        <v>364</v>
      </c>
      <c r="C189" s="7" t="s">
        <v>365</v>
      </c>
      <c r="D189" s="7" t="s">
        <v>349</v>
      </c>
      <c r="E189" s="12">
        <v>45217.649305555598</v>
      </c>
      <c r="F189" s="14"/>
      <c r="G189" s="14">
        <v>45217.651481481502</v>
      </c>
      <c r="H189" s="13">
        <v>30178366</v>
      </c>
    </row>
    <row r="190" spans="1:8" s="3" customFormat="1" ht="26.65" customHeight="1" x14ac:dyDescent="0.25">
      <c r="A190" s="6">
        <f t="shared" si="7"/>
        <v>9</v>
      </c>
      <c r="B190" s="6" t="s">
        <v>366</v>
      </c>
      <c r="C190" s="7" t="s">
        <v>367</v>
      </c>
      <c r="D190" s="7" t="s">
        <v>349</v>
      </c>
      <c r="E190" s="12">
        <v>45215.833333333299</v>
      </c>
      <c r="F190" s="14"/>
      <c r="G190" s="14">
        <v>45217.6069444444</v>
      </c>
      <c r="H190" s="13">
        <v>11728059</v>
      </c>
    </row>
    <row r="191" spans="1:8" s="3" customFormat="1" ht="39.200000000000003" customHeight="1" x14ac:dyDescent="0.25">
      <c r="A191" s="6">
        <f t="shared" si="7"/>
        <v>10</v>
      </c>
      <c r="B191" s="6" t="s">
        <v>368</v>
      </c>
      <c r="C191" s="7" t="s">
        <v>369</v>
      </c>
      <c r="D191" s="7" t="s">
        <v>349</v>
      </c>
      <c r="E191" s="12">
        <v>45207.023611111101</v>
      </c>
      <c r="F191" s="14">
        <v>45262.05</v>
      </c>
      <c r="G191" s="14">
        <v>45217.610416666699</v>
      </c>
      <c r="H191" s="13">
        <v>27261781.399999999</v>
      </c>
    </row>
    <row r="192" spans="1:8" s="3" customFormat="1" ht="39.200000000000003" customHeight="1" x14ac:dyDescent="0.25">
      <c r="A192" s="6">
        <f t="shared" si="7"/>
        <v>11</v>
      </c>
      <c r="B192" s="6" t="s">
        <v>370</v>
      </c>
      <c r="C192" s="7" t="s">
        <v>371</v>
      </c>
      <c r="D192" s="7" t="s">
        <v>349</v>
      </c>
      <c r="E192" s="12">
        <v>45209.386805555601</v>
      </c>
      <c r="F192" s="14"/>
      <c r="G192" s="14">
        <v>45209.431041666699</v>
      </c>
      <c r="H192" s="13">
        <v>25752610</v>
      </c>
    </row>
    <row r="193" spans="1:8" s="3" customFormat="1" ht="39.200000000000003" customHeight="1" x14ac:dyDescent="0.25">
      <c r="A193" s="6">
        <f t="shared" si="7"/>
        <v>12</v>
      </c>
      <c r="B193" s="6" t="s">
        <v>372</v>
      </c>
      <c r="C193" s="7" t="s">
        <v>373</v>
      </c>
      <c r="D193" s="7" t="s">
        <v>349</v>
      </c>
      <c r="E193" s="12">
        <v>45208.341666666704</v>
      </c>
      <c r="F193" s="14"/>
      <c r="G193" s="14">
        <v>45208.398206018501</v>
      </c>
      <c r="H193" s="13">
        <v>49840498</v>
      </c>
    </row>
    <row r="194" spans="1:8" s="3" customFormat="1" ht="39.200000000000003" customHeight="1" x14ac:dyDescent="0.25">
      <c r="A194" s="6">
        <f t="shared" si="7"/>
        <v>13</v>
      </c>
      <c r="B194" s="6" t="s">
        <v>374</v>
      </c>
      <c r="C194" s="7" t="s">
        <v>375</v>
      </c>
      <c r="D194" s="7" t="s">
        <v>349</v>
      </c>
      <c r="E194" s="12">
        <v>45190.258333333302</v>
      </c>
      <c r="F194" s="14">
        <v>45199.464583333298</v>
      </c>
      <c r="G194" s="14">
        <v>45197.604571759301</v>
      </c>
      <c r="H194" s="13">
        <v>25903206</v>
      </c>
    </row>
    <row r="195" spans="1:8" s="3" customFormat="1" ht="39.200000000000003" customHeight="1" x14ac:dyDescent="0.25">
      <c r="A195" s="6">
        <f t="shared" si="7"/>
        <v>14</v>
      </c>
      <c r="B195" s="6" t="s">
        <v>376</v>
      </c>
      <c r="C195" s="7" t="s">
        <v>377</v>
      </c>
      <c r="D195" s="7" t="s">
        <v>349</v>
      </c>
      <c r="E195" s="12">
        <v>45203.2590277778</v>
      </c>
      <c r="F195" s="14">
        <v>45208.465277777803</v>
      </c>
      <c r="G195" s="14">
        <v>45203.4275694444</v>
      </c>
      <c r="H195" s="13">
        <v>1006000</v>
      </c>
    </row>
    <row r="196" spans="1:8" s="3" customFormat="1" ht="26.65" customHeight="1" x14ac:dyDescent="0.25">
      <c r="A196" s="6">
        <f t="shared" si="7"/>
        <v>15</v>
      </c>
      <c r="B196" s="6" t="s">
        <v>378</v>
      </c>
      <c r="C196" s="7" t="s">
        <v>379</v>
      </c>
      <c r="D196" s="7" t="s">
        <v>349</v>
      </c>
      <c r="E196" s="12">
        <v>45201.3</v>
      </c>
      <c r="F196" s="14"/>
      <c r="G196" s="14">
        <v>45212.208333333299</v>
      </c>
      <c r="H196" s="13">
        <v>176253261.59999999</v>
      </c>
    </row>
    <row r="197" spans="1:8" s="3" customFormat="1" ht="26.65" customHeight="1" x14ac:dyDescent="0.25">
      <c r="A197" s="6">
        <f t="shared" si="7"/>
        <v>16</v>
      </c>
      <c r="B197" s="6" t="s">
        <v>380</v>
      </c>
      <c r="C197" s="7" t="s">
        <v>381</v>
      </c>
      <c r="D197" s="7" t="s">
        <v>349</v>
      </c>
      <c r="E197" s="12">
        <v>45215.483333333301</v>
      </c>
      <c r="F197" s="14"/>
      <c r="G197" s="14">
        <v>45215.4900694444</v>
      </c>
      <c r="H197" s="13">
        <v>56451776</v>
      </c>
    </row>
    <row r="198" spans="1:8" s="3" customFormat="1" ht="39.200000000000003" customHeight="1" x14ac:dyDescent="0.25">
      <c r="A198" s="6">
        <f t="shared" si="7"/>
        <v>17</v>
      </c>
      <c r="B198" s="6" t="s">
        <v>382</v>
      </c>
      <c r="C198" s="7" t="s">
        <v>383</v>
      </c>
      <c r="D198" s="7" t="s">
        <v>349</v>
      </c>
      <c r="E198" s="12">
        <v>45217.403472222199</v>
      </c>
      <c r="F198" s="14"/>
      <c r="G198" s="14">
        <v>45217.421273148102</v>
      </c>
      <c r="H198" s="13">
        <v>81502031.560000002</v>
      </c>
    </row>
    <row r="199" spans="1:8" ht="15.2" customHeight="1" x14ac:dyDescent="0.25">
      <c r="A199" s="8"/>
      <c r="B199" s="9" t="s">
        <v>384</v>
      </c>
      <c r="C199" s="10"/>
      <c r="D199" s="10"/>
      <c r="E199" s="10"/>
      <c r="F199" s="10"/>
      <c r="G199" s="10"/>
      <c r="H199" s="11"/>
    </row>
    <row r="200" spans="1:8" s="3" customFormat="1" ht="26.65" customHeight="1" x14ac:dyDescent="0.25">
      <c r="A200" s="6">
        <f t="shared" ref="A200:A231" si="8">A199+1</f>
        <v>1</v>
      </c>
      <c r="B200" s="6" t="s">
        <v>385</v>
      </c>
      <c r="C200" s="7" t="s">
        <v>386</v>
      </c>
      <c r="D200" s="7" t="s">
        <v>384</v>
      </c>
      <c r="E200" s="12">
        <v>45204.6</v>
      </c>
      <c r="F200" s="14"/>
      <c r="G200" s="14">
        <v>45204.610219907401</v>
      </c>
      <c r="H200" s="13">
        <v>439300</v>
      </c>
    </row>
    <row r="201" spans="1:8" s="3" customFormat="1" ht="39.200000000000003" customHeight="1" x14ac:dyDescent="0.25">
      <c r="A201" s="6">
        <f t="shared" si="8"/>
        <v>2</v>
      </c>
      <c r="B201" s="6" t="s">
        <v>387</v>
      </c>
      <c r="C201" s="7" t="s">
        <v>388</v>
      </c>
      <c r="D201" s="7" t="s">
        <v>384</v>
      </c>
      <c r="E201" s="12">
        <v>45216.2680555556</v>
      </c>
      <c r="F201" s="14"/>
      <c r="G201" s="14">
        <v>45216.296446759297</v>
      </c>
      <c r="H201" s="13">
        <v>1021098</v>
      </c>
    </row>
    <row r="202" spans="1:8" s="3" customFormat="1" ht="39.200000000000003" customHeight="1" x14ac:dyDescent="0.25">
      <c r="A202" s="6">
        <f t="shared" si="8"/>
        <v>3</v>
      </c>
      <c r="B202" s="6" t="s">
        <v>389</v>
      </c>
      <c r="C202" s="7" t="s">
        <v>262</v>
      </c>
      <c r="D202" s="7" t="s">
        <v>384</v>
      </c>
      <c r="E202" s="12">
        <v>45205.267361111102</v>
      </c>
      <c r="F202" s="14">
        <v>45205.506944444402</v>
      </c>
      <c r="G202" s="14">
        <v>45208.408657407403</v>
      </c>
      <c r="H202" s="13">
        <v>451300</v>
      </c>
    </row>
    <row r="203" spans="1:8" s="3" customFormat="1" ht="26.65" customHeight="1" x14ac:dyDescent="0.25">
      <c r="A203" s="6">
        <f t="shared" si="8"/>
        <v>4</v>
      </c>
      <c r="B203" s="6" t="s">
        <v>390</v>
      </c>
      <c r="C203" s="7" t="s">
        <v>369</v>
      </c>
      <c r="D203" s="7" t="s">
        <v>384</v>
      </c>
      <c r="E203" s="12">
        <v>45194.639583333301</v>
      </c>
      <c r="F203" s="14">
        <v>45195.131249999999</v>
      </c>
      <c r="G203" s="14">
        <v>45195.290034722202</v>
      </c>
      <c r="H203" s="13">
        <v>758898</v>
      </c>
    </row>
    <row r="204" spans="1:8" s="3" customFormat="1" ht="26.65" customHeight="1" x14ac:dyDescent="0.25">
      <c r="A204" s="6">
        <f t="shared" si="8"/>
        <v>5</v>
      </c>
      <c r="B204" s="6" t="s">
        <v>391</v>
      </c>
      <c r="C204" s="7" t="s">
        <v>392</v>
      </c>
      <c r="D204" s="7" t="s">
        <v>384</v>
      </c>
      <c r="E204" s="12">
        <v>45195.334027777797</v>
      </c>
      <c r="F204" s="14">
        <v>45195.089583333298</v>
      </c>
      <c r="G204" s="14">
        <v>45195.382835648103</v>
      </c>
      <c r="H204" s="13">
        <v>1250300</v>
      </c>
    </row>
    <row r="205" spans="1:8" s="3" customFormat="1" ht="26.65" customHeight="1" x14ac:dyDescent="0.25">
      <c r="A205" s="6">
        <f t="shared" si="8"/>
        <v>6</v>
      </c>
      <c r="B205" s="6" t="s">
        <v>393</v>
      </c>
      <c r="C205" s="7" t="s">
        <v>394</v>
      </c>
      <c r="D205" s="7" t="s">
        <v>384</v>
      </c>
      <c r="E205" s="12">
        <v>45211.260416666701</v>
      </c>
      <c r="F205" s="14"/>
      <c r="G205" s="14">
        <v>45211.577256944402</v>
      </c>
      <c r="H205" s="13">
        <v>837267</v>
      </c>
    </row>
    <row r="206" spans="1:8" s="3" customFormat="1" ht="26.65" customHeight="1" x14ac:dyDescent="0.25">
      <c r="A206" s="6">
        <f t="shared" si="8"/>
        <v>7</v>
      </c>
      <c r="B206" s="6" t="s">
        <v>395</v>
      </c>
      <c r="C206" s="7" t="s">
        <v>396</v>
      </c>
      <c r="D206" s="7" t="s">
        <v>384</v>
      </c>
      <c r="E206" s="12">
        <v>45194.355555555601</v>
      </c>
      <c r="F206" s="14">
        <v>45194.089583333298</v>
      </c>
      <c r="G206" s="14">
        <v>45194.3672800926</v>
      </c>
      <c r="H206" s="13">
        <v>1700300</v>
      </c>
    </row>
    <row r="207" spans="1:8" s="3" customFormat="1" ht="39.200000000000003" customHeight="1" x14ac:dyDescent="0.25">
      <c r="A207" s="6">
        <f t="shared" si="8"/>
        <v>8</v>
      </c>
      <c r="B207" s="6" t="s">
        <v>397</v>
      </c>
      <c r="C207" s="7" t="s">
        <v>398</v>
      </c>
      <c r="D207" s="7" t="s">
        <v>384</v>
      </c>
      <c r="E207" s="12">
        <v>45212.569444444402</v>
      </c>
      <c r="F207" s="14">
        <v>45212.173611111102</v>
      </c>
      <c r="G207" s="14">
        <v>45216.627905092602</v>
      </c>
      <c r="H207" s="13">
        <v>1700300</v>
      </c>
    </row>
    <row r="208" spans="1:8" s="3" customFormat="1" ht="39.200000000000003" customHeight="1" x14ac:dyDescent="0.25">
      <c r="A208" s="6">
        <f t="shared" si="8"/>
        <v>9</v>
      </c>
      <c r="B208" s="6" t="s">
        <v>399</v>
      </c>
      <c r="C208" s="7" t="s">
        <v>400</v>
      </c>
      <c r="D208" s="7" t="s">
        <v>384</v>
      </c>
      <c r="E208" s="12">
        <v>45209.3618055556</v>
      </c>
      <c r="F208" s="14">
        <v>45209.090277777803</v>
      </c>
      <c r="G208" s="14">
        <v>45209.409340277802</v>
      </c>
      <c r="H208" s="13">
        <v>1075380</v>
      </c>
    </row>
    <row r="209" spans="1:8" s="3" customFormat="1" ht="39.200000000000003" customHeight="1" x14ac:dyDescent="0.25">
      <c r="A209" s="6">
        <f t="shared" si="8"/>
        <v>10</v>
      </c>
      <c r="B209" s="6" t="s">
        <v>401</v>
      </c>
      <c r="C209" s="7" t="s">
        <v>402</v>
      </c>
      <c r="D209" s="7" t="s">
        <v>384</v>
      </c>
      <c r="E209" s="12">
        <v>45209.315972222197</v>
      </c>
      <c r="F209" s="14"/>
      <c r="G209" s="14">
        <v>45209.606168981503</v>
      </c>
      <c r="H209" s="13">
        <v>761220</v>
      </c>
    </row>
    <row r="210" spans="1:8" s="3" customFormat="1" ht="39.200000000000003" customHeight="1" x14ac:dyDescent="0.25">
      <c r="A210" s="6">
        <f t="shared" si="8"/>
        <v>11</v>
      </c>
      <c r="B210" s="6" t="s">
        <v>403</v>
      </c>
      <c r="C210" s="7" t="s">
        <v>404</v>
      </c>
      <c r="D210" s="7" t="s">
        <v>384</v>
      </c>
      <c r="E210" s="12">
        <v>45197.339583333298</v>
      </c>
      <c r="F210" s="14">
        <v>45197.131249999999</v>
      </c>
      <c r="G210" s="14">
        <v>45197.410266203697</v>
      </c>
      <c r="H210" s="13">
        <v>1502178</v>
      </c>
    </row>
    <row r="211" spans="1:8" s="3" customFormat="1" ht="39.200000000000003" customHeight="1" x14ac:dyDescent="0.25">
      <c r="A211" s="6">
        <f t="shared" si="8"/>
        <v>12</v>
      </c>
      <c r="B211" s="6" t="s">
        <v>405</v>
      </c>
      <c r="C211" s="7" t="s">
        <v>406</v>
      </c>
      <c r="D211" s="7" t="s">
        <v>384</v>
      </c>
      <c r="E211" s="12">
        <v>45201.334027777797</v>
      </c>
      <c r="F211" s="14"/>
      <c r="G211" s="14">
        <v>45201.355868055602</v>
      </c>
      <c r="H211" s="13">
        <v>271600</v>
      </c>
    </row>
    <row r="212" spans="1:8" s="3" customFormat="1" ht="39.200000000000003" customHeight="1" x14ac:dyDescent="0.25">
      <c r="A212" s="6">
        <f t="shared" si="8"/>
        <v>13</v>
      </c>
      <c r="B212" s="6" t="s">
        <v>407</v>
      </c>
      <c r="C212" s="7" t="s">
        <v>408</v>
      </c>
      <c r="D212" s="7" t="s">
        <v>384</v>
      </c>
      <c r="E212" s="12">
        <v>45195.3215277778</v>
      </c>
      <c r="F212" s="14"/>
      <c r="G212" s="14">
        <v>45195.642175925903</v>
      </c>
      <c r="H212" s="13">
        <v>758898</v>
      </c>
    </row>
    <row r="213" spans="1:8" s="3" customFormat="1" ht="39.200000000000003" customHeight="1" x14ac:dyDescent="0.25">
      <c r="A213" s="6">
        <f t="shared" si="8"/>
        <v>14</v>
      </c>
      <c r="B213" s="6" t="s">
        <v>409</v>
      </c>
      <c r="C213" s="7" t="s">
        <v>410</v>
      </c>
      <c r="D213" s="7" t="s">
        <v>384</v>
      </c>
      <c r="E213" s="12">
        <v>45201.439583333296</v>
      </c>
      <c r="F213" s="14">
        <v>45201.465277777803</v>
      </c>
      <c r="G213" s="14">
        <v>45205.343877314801</v>
      </c>
      <c r="H213" s="13">
        <v>498160</v>
      </c>
    </row>
    <row r="214" spans="1:8" s="3" customFormat="1" ht="26.65" customHeight="1" x14ac:dyDescent="0.25">
      <c r="A214" s="6">
        <f t="shared" si="8"/>
        <v>15</v>
      </c>
      <c r="B214" s="6" t="s">
        <v>411</v>
      </c>
      <c r="C214" s="7" t="s">
        <v>412</v>
      </c>
      <c r="D214" s="7" t="s">
        <v>384</v>
      </c>
      <c r="E214" s="12">
        <v>45194.261805555601</v>
      </c>
      <c r="F214" s="14">
        <v>45194.464583333298</v>
      </c>
      <c r="G214" s="14">
        <v>45194.3363888889</v>
      </c>
      <c r="H214" s="13">
        <v>500000</v>
      </c>
    </row>
    <row r="215" spans="1:8" s="3" customFormat="1" ht="39.200000000000003" customHeight="1" x14ac:dyDescent="0.25">
      <c r="A215" s="6">
        <f t="shared" si="8"/>
        <v>16</v>
      </c>
      <c r="B215" s="6" t="s">
        <v>413</v>
      </c>
      <c r="C215" s="7" t="s">
        <v>414</v>
      </c>
      <c r="D215" s="7" t="s">
        <v>384</v>
      </c>
      <c r="E215" s="12">
        <v>45195.320833333302</v>
      </c>
      <c r="F215" s="14"/>
      <c r="G215" s="14">
        <v>45195.604571759301</v>
      </c>
      <c r="H215" s="13">
        <v>3496698</v>
      </c>
    </row>
    <row r="216" spans="1:8" s="3" customFormat="1" ht="39.200000000000003" customHeight="1" x14ac:dyDescent="0.25">
      <c r="A216" s="6">
        <f t="shared" si="8"/>
        <v>17</v>
      </c>
      <c r="B216" s="6" t="s">
        <v>415</v>
      </c>
      <c r="C216" s="7" t="s">
        <v>416</v>
      </c>
      <c r="D216" s="7" t="s">
        <v>384</v>
      </c>
      <c r="E216" s="12">
        <v>45202.271527777797</v>
      </c>
      <c r="F216" s="14">
        <v>45202.465277777803</v>
      </c>
      <c r="G216" s="14">
        <v>45202.311874999999</v>
      </c>
      <c r="H216" s="13">
        <v>1000000</v>
      </c>
    </row>
    <row r="217" spans="1:8" s="3" customFormat="1" ht="51.75" customHeight="1" x14ac:dyDescent="0.25">
      <c r="A217" s="6">
        <f t="shared" si="8"/>
        <v>18</v>
      </c>
      <c r="B217" s="6" t="s">
        <v>417</v>
      </c>
      <c r="C217" s="7" t="s">
        <v>418</v>
      </c>
      <c r="D217" s="7" t="s">
        <v>384</v>
      </c>
      <c r="E217" s="12">
        <v>45197.338194444397</v>
      </c>
      <c r="F217" s="14"/>
      <c r="G217" s="14">
        <v>45197.3691203704</v>
      </c>
      <c r="H217" s="13">
        <v>1073058</v>
      </c>
    </row>
    <row r="218" spans="1:8" s="3" customFormat="1" ht="51.75" customHeight="1" x14ac:dyDescent="0.25">
      <c r="A218" s="6">
        <f t="shared" si="8"/>
        <v>19</v>
      </c>
      <c r="B218" s="6" t="s">
        <v>419</v>
      </c>
      <c r="C218" s="7" t="s">
        <v>420</v>
      </c>
      <c r="D218" s="7" t="s">
        <v>384</v>
      </c>
      <c r="E218" s="12">
        <v>45215.319444444402</v>
      </c>
      <c r="F218" s="14">
        <v>45219.090277777803</v>
      </c>
      <c r="G218" s="14">
        <v>45215.414571759298</v>
      </c>
      <c r="H218" s="13">
        <v>1508500</v>
      </c>
    </row>
    <row r="219" spans="1:8" s="3" customFormat="1" ht="39.200000000000003" customHeight="1" x14ac:dyDescent="0.25">
      <c r="A219" s="6">
        <f t="shared" si="8"/>
        <v>20</v>
      </c>
      <c r="B219" s="6" t="s">
        <v>421</v>
      </c>
      <c r="C219" s="7" t="s">
        <v>422</v>
      </c>
      <c r="D219" s="7" t="s">
        <v>384</v>
      </c>
      <c r="E219" s="12">
        <v>45211.6159722222</v>
      </c>
      <c r="F219" s="14"/>
      <c r="G219" s="14">
        <v>45211.709618055596</v>
      </c>
      <c r="H219" s="13">
        <v>1149300</v>
      </c>
    </row>
    <row r="220" spans="1:8" s="3" customFormat="1" ht="39.200000000000003" customHeight="1" x14ac:dyDescent="0.25">
      <c r="A220" s="6">
        <f t="shared" si="8"/>
        <v>21</v>
      </c>
      <c r="B220" s="6" t="s">
        <v>423</v>
      </c>
      <c r="C220" s="7" t="s">
        <v>424</v>
      </c>
      <c r="D220" s="7" t="s">
        <v>384</v>
      </c>
      <c r="E220" s="12">
        <v>45211.375</v>
      </c>
      <c r="F220" s="14"/>
      <c r="G220" s="14">
        <v>45211.445289351897</v>
      </c>
      <c r="H220" s="13">
        <v>832300</v>
      </c>
    </row>
    <row r="221" spans="1:8" s="3" customFormat="1" ht="26.65" customHeight="1" x14ac:dyDescent="0.25">
      <c r="A221" s="6">
        <f t="shared" si="8"/>
        <v>22</v>
      </c>
      <c r="B221" s="6" t="s">
        <v>425</v>
      </c>
      <c r="C221" s="7" t="s">
        <v>426</v>
      </c>
      <c r="D221" s="7" t="s">
        <v>384</v>
      </c>
      <c r="E221" s="12">
        <v>45204.322916666701</v>
      </c>
      <c r="F221" s="14"/>
      <c r="G221" s="14">
        <v>45204.365023148202</v>
      </c>
      <c r="H221" s="13">
        <v>1040538</v>
      </c>
    </row>
    <row r="222" spans="1:8" s="3" customFormat="1" ht="39.200000000000003" customHeight="1" x14ac:dyDescent="0.25">
      <c r="A222" s="6">
        <f t="shared" si="8"/>
        <v>23</v>
      </c>
      <c r="B222" s="6" t="s">
        <v>427</v>
      </c>
      <c r="C222" s="7" t="s">
        <v>428</v>
      </c>
      <c r="D222" s="7" t="s">
        <v>384</v>
      </c>
      <c r="E222" s="12">
        <v>45195.338888888902</v>
      </c>
      <c r="F222" s="14"/>
      <c r="G222" s="14">
        <v>45195.367025462998</v>
      </c>
      <c r="H222" s="13">
        <v>1000000</v>
      </c>
    </row>
    <row r="223" spans="1:8" s="3" customFormat="1" ht="39.200000000000003" customHeight="1" x14ac:dyDescent="0.25">
      <c r="A223" s="6">
        <f t="shared" si="8"/>
        <v>24</v>
      </c>
      <c r="B223" s="6" t="s">
        <v>429</v>
      </c>
      <c r="C223" s="7" t="s">
        <v>430</v>
      </c>
      <c r="D223" s="7" t="s">
        <v>384</v>
      </c>
      <c r="E223" s="12">
        <v>45190.258333333302</v>
      </c>
      <c r="F223" s="14"/>
      <c r="G223" s="14">
        <v>45190.475208333301</v>
      </c>
      <c r="H223" s="13">
        <v>972220</v>
      </c>
    </row>
    <row r="224" spans="1:8" s="3" customFormat="1" ht="39.200000000000003" customHeight="1" x14ac:dyDescent="0.25">
      <c r="A224" s="6">
        <f t="shared" si="8"/>
        <v>25</v>
      </c>
      <c r="B224" s="6" t="s">
        <v>431</v>
      </c>
      <c r="C224" s="7" t="s">
        <v>432</v>
      </c>
      <c r="D224" s="7" t="s">
        <v>384</v>
      </c>
      <c r="E224" s="12">
        <v>45196.295833333301</v>
      </c>
      <c r="F224" s="14">
        <v>45196.089583333298</v>
      </c>
      <c r="G224" s="14">
        <v>45196.432291666701</v>
      </c>
      <c r="H224" s="13">
        <v>1250300</v>
      </c>
    </row>
    <row r="225" spans="1:8" s="3" customFormat="1" ht="26.65" customHeight="1" x14ac:dyDescent="0.25">
      <c r="A225" s="6">
        <f t="shared" si="8"/>
        <v>26</v>
      </c>
      <c r="B225" s="6" t="s">
        <v>433</v>
      </c>
      <c r="C225" s="7" t="s">
        <v>434</v>
      </c>
      <c r="D225" s="7" t="s">
        <v>384</v>
      </c>
      <c r="E225" s="12">
        <v>45194.573611111096</v>
      </c>
      <c r="F225" s="14"/>
      <c r="G225" s="14">
        <v>45194.654398148101</v>
      </c>
      <c r="H225" s="13">
        <v>230900</v>
      </c>
    </row>
    <row r="226" spans="1:8" s="3" customFormat="1" ht="39.200000000000003" customHeight="1" x14ac:dyDescent="0.25">
      <c r="A226" s="6">
        <f t="shared" si="8"/>
        <v>27</v>
      </c>
      <c r="B226" s="6" t="s">
        <v>435</v>
      </c>
      <c r="C226" s="7" t="s">
        <v>436</v>
      </c>
      <c r="D226" s="7" t="s">
        <v>384</v>
      </c>
      <c r="E226" s="12">
        <v>45195.316666666702</v>
      </c>
      <c r="F226" s="14"/>
      <c r="G226" s="14">
        <v>45195.609861111101</v>
      </c>
      <c r="H226" s="13">
        <v>657898</v>
      </c>
    </row>
    <row r="227" spans="1:8" s="3" customFormat="1" ht="51.75" customHeight="1" x14ac:dyDescent="0.25">
      <c r="A227" s="6">
        <f t="shared" si="8"/>
        <v>28</v>
      </c>
      <c r="B227" s="6" t="s">
        <v>437</v>
      </c>
      <c r="C227" s="7" t="s">
        <v>438</v>
      </c>
      <c r="D227" s="7" t="s">
        <v>384</v>
      </c>
      <c r="E227" s="12">
        <v>45210.363194444399</v>
      </c>
      <c r="F227" s="14">
        <v>45210.090277777803</v>
      </c>
      <c r="G227" s="14">
        <v>45210.642280092601</v>
      </c>
      <c r="H227" s="13">
        <v>477258</v>
      </c>
    </row>
    <row r="228" spans="1:8" s="3" customFormat="1" ht="51.75" customHeight="1" x14ac:dyDescent="0.25">
      <c r="A228" s="6">
        <f t="shared" si="8"/>
        <v>29</v>
      </c>
      <c r="B228" s="6" t="s">
        <v>439</v>
      </c>
      <c r="C228" s="7" t="s">
        <v>440</v>
      </c>
      <c r="D228" s="7" t="s">
        <v>384</v>
      </c>
      <c r="E228" s="12">
        <v>45194.349305555603</v>
      </c>
      <c r="F228" s="14"/>
      <c r="G228" s="14">
        <v>45194.363182870402</v>
      </c>
      <c r="H228" s="13">
        <v>1641630</v>
      </c>
    </row>
    <row r="229" spans="1:8" s="3" customFormat="1" ht="39.200000000000003" customHeight="1" x14ac:dyDescent="0.25">
      <c r="A229" s="6">
        <f t="shared" si="8"/>
        <v>30</v>
      </c>
      <c r="B229" s="6" t="s">
        <v>441</v>
      </c>
      <c r="C229" s="7" t="s">
        <v>442</v>
      </c>
      <c r="D229" s="7" t="s">
        <v>384</v>
      </c>
      <c r="E229" s="12">
        <v>45208.324305555601</v>
      </c>
      <c r="F229" s="14">
        <v>45208.423611111102</v>
      </c>
      <c r="G229" s="14">
        <v>45208.389479166697</v>
      </c>
      <c r="H229" s="13">
        <v>1439300</v>
      </c>
    </row>
    <row r="230" spans="1:8" s="3" customFormat="1" ht="39.200000000000003" customHeight="1" x14ac:dyDescent="0.25">
      <c r="A230" s="6">
        <f t="shared" si="8"/>
        <v>31</v>
      </c>
      <c r="B230" s="6" t="s">
        <v>443</v>
      </c>
      <c r="C230" s="7" t="s">
        <v>444</v>
      </c>
      <c r="D230" s="7" t="s">
        <v>384</v>
      </c>
      <c r="E230" s="12">
        <v>45208.311805555597</v>
      </c>
      <c r="F230" s="14"/>
      <c r="G230" s="14">
        <v>45208.335775462998</v>
      </c>
      <c r="H230" s="13">
        <v>482738</v>
      </c>
    </row>
    <row r="231" spans="1:8" s="3" customFormat="1" ht="26.65" customHeight="1" x14ac:dyDescent="0.25">
      <c r="A231" s="6">
        <f t="shared" si="8"/>
        <v>32</v>
      </c>
      <c r="B231" s="6" t="s">
        <v>445</v>
      </c>
      <c r="C231" s="7" t="s">
        <v>446</v>
      </c>
      <c r="D231" s="7" t="s">
        <v>384</v>
      </c>
      <c r="E231" s="12">
        <v>45209.373611111099</v>
      </c>
      <c r="F231" s="14">
        <v>45209.090277777803</v>
      </c>
      <c r="G231" s="14">
        <v>45209.42</v>
      </c>
      <c r="H231" s="13">
        <v>1433160</v>
      </c>
    </row>
    <row r="232" spans="1:8" s="3" customFormat="1" ht="39.200000000000003" customHeight="1" x14ac:dyDescent="0.25">
      <c r="A232" s="6">
        <f t="shared" ref="A232:A253" si="9">A231+1</f>
        <v>33</v>
      </c>
      <c r="B232" s="6" t="s">
        <v>447</v>
      </c>
      <c r="C232" s="7" t="s">
        <v>448</v>
      </c>
      <c r="D232" s="7" t="s">
        <v>384</v>
      </c>
      <c r="E232" s="12">
        <v>45196.318749999999</v>
      </c>
      <c r="F232" s="14">
        <v>45196.172916666699</v>
      </c>
      <c r="G232" s="14">
        <v>45196.610416666699</v>
      </c>
      <c r="H232" s="13">
        <v>775918</v>
      </c>
    </row>
    <row r="233" spans="1:8" s="3" customFormat="1" ht="39.200000000000003" customHeight="1" x14ac:dyDescent="0.25">
      <c r="A233" s="6">
        <f t="shared" si="9"/>
        <v>34</v>
      </c>
      <c r="B233" s="6" t="s">
        <v>449</v>
      </c>
      <c r="C233" s="7" t="s">
        <v>450</v>
      </c>
      <c r="D233" s="7" t="s">
        <v>384</v>
      </c>
      <c r="E233" s="12">
        <v>45209.504166666702</v>
      </c>
      <c r="F233" s="14"/>
      <c r="G233" s="14">
        <v>45209.509768518503</v>
      </c>
      <c r="H233" s="13">
        <v>1654269.5</v>
      </c>
    </row>
    <row r="234" spans="1:8" s="3" customFormat="1" ht="39.200000000000003" customHeight="1" x14ac:dyDescent="0.25">
      <c r="A234" s="6">
        <f t="shared" si="9"/>
        <v>35</v>
      </c>
      <c r="B234" s="6" t="s">
        <v>451</v>
      </c>
      <c r="C234" s="7" t="s">
        <v>452</v>
      </c>
      <c r="D234" s="7" t="s">
        <v>384</v>
      </c>
      <c r="E234" s="12">
        <v>45210.4194444444</v>
      </c>
      <c r="F234" s="14">
        <v>45210.090277777803</v>
      </c>
      <c r="G234" s="14">
        <v>45210.425474536998</v>
      </c>
      <c r="H234" s="13">
        <v>337000</v>
      </c>
    </row>
    <row r="235" spans="1:8" s="3" customFormat="1" ht="39.200000000000003" customHeight="1" x14ac:dyDescent="0.25">
      <c r="A235" s="6">
        <f t="shared" si="9"/>
        <v>36</v>
      </c>
      <c r="B235" s="6" t="s">
        <v>453</v>
      </c>
      <c r="C235" s="7" t="s">
        <v>454</v>
      </c>
      <c r="D235" s="7" t="s">
        <v>384</v>
      </c>
      <c r="E235" s="12">
        <v>45204.3347222222</v>
      </c>
      <c r="F235" s="14"/>
      <c r="G235" s="14">
        <v>45204.650879629597</v>
      </c>
      <c r="H235" s="13">
        <v>758898</v>
      </c>
    </row>
    <row r="236" spans="1:8" s="3" customFormat="1" ht="39.200000000000003" customHeight="1" x14ac:dyDescent="0.25">
      <c r="A236" s="6">
        <f t="shared" si="9"/>
        <v>37</v>
      </c>
      <c r="B236" s="6" t="s">
        <v>455</v>
      </c>
      <c r="C236" s="7" t="s">
        <v>456</v>
      </c>
      <c r="D236" s="7" t="s">
        <v>384</v>
      </c>
      <c r="E236" s="12">
        <v>45208.358333333301</v>
      </c>
      <c r="F236" s="14"/>
      <c r="G236" s="14">
        <v>45208.372604166703</v>
      </c>
      <c r="H236" s="13">
        <v>500000</v>
      </c>
    </row>
    <row r="237" spans="1:8" s="3" customFormat="1" ht="39.200000000000003" customHeight="1" x14ac:dyDescent="0.25">
      <c r="A237" s="6">
        <f t="shared" si="9"/>
        <v>38</v>
      </c>
      <c r="B237" s="6" t="s">
        <v>457</v>
      </c>
      <c r="C237" s="7" t="s">
        <v>458</v>
      </c>
      <c r="D237" s="7" t="s">
        <v>384</v>
      </c>
      <c r="E237" s="12">
        <v>45205.338194444397</v>
      </c>
      <c r="F237" s="14">
        <v>45205.090277777803</v>
      </c>
      <c r="G237" s="14">
        <v>45205.400046296301</v>
      </c>
      <c r="H237" s="13">
        <v>1243960</v>
      </c>
    </row>
    <row r="238" spans="1:8" s="3" customFormat="1" ht="39.200000000000003" customHeight="1" x14ac:dyDescent="0.25">
      <c r="A238" s="6">
        <f t="shared" si="9"/>
        <v>39</v>
      </c>
      <c r="B238" s="6" t="s">
        <v>459</v>
      </c>
      <c r="C238" s="7" t="s">
        <v>460</v>
      </c>
      <c r="D238" s="7" t="s">
        <v>384</v>
      </c>
      <c r="E238" s="12">
        <v>45190.388888888898</v>
      </c>
      <c r="F238" s="14"/>
      <c r="G238" s="14">
        <v>45190.616446759297</v>
      </c>
      <c r="H238" s="13">
        <v>1081480</v>
      </c>
    </row>
    <row r="239" spans="1:8" s="3" customFormat="1" ht="39.200000000000003" customHeight="1" x14ac:dyDescent="0.25">
      <c r="A239" s="6">
        <f t="shared" si="9"/>
        <v>40</v>
      </c>
      <c r="B239" s="6" t="s">
        <v>461</v>
      </c>
      <c r="C239" s="7" t="s">
        <v>462</v>
      </c>
      <c r="D239" s="7" t="s">
        <v>384</v>
      </c>
      <c r="E239" s="12">
        <v>45216.276388888902</v>
      </c>
      <c r="F239" s="14">
        <v>45216.090277777803</v>
      </c>
      <c r="G239" s="14">
        <v>45216.449895833299</v>
      </c>
      <c r="H239" s="13">
        <v>761220</v>
      </c>
    </row>
    <row r="240" spans="1:8" s="3" customFormat="1" ht="26.65" customHeight="1" x14ac:dyDescent="0.25">
      <c r="A240" s="6">
        <f t="shared" si="9"/>
        <v>41</v>
      </c>
      <c r="B240" s="6" t="s">
        <v>463</v>
      </c>
      <c r="C240" s="7" t="s">
        <v>464</v>
      </c>
      <c r="D240" s="7" t="s">
        <v>384</v>
      </c>
      <c r="E240" s="12">
        <v>45190.389583333301</v>
      </c>
      <c r="F240" s="14">
        <v>45218.131944444402</v>
      </c>
      <c r="G240" s="14">
        <v>45190.480914351901</v>
      </c>
      <c r="H240" s="13">
        <v>257800</v>
      </c>
    </row>
    <row r="241" spans="1:8" s="3" customFormat="1" ht="39.200000000000003" customHeight="1" x14ac:dyDescent="0.25">
      <c r="A241" s="6">
        <f t="shared" si="9"/>
        <v>42</v>
      </c>
      <c r="B241" s="6" t="s">
        <v>465</v>
      </c>
      <c r="C241" s="7" t="s">
        <v>466</v>
      </c>
      <c r="D241" s="7" t="s">
        <v>384</v>
      </c>
      <c r="E241" s="12">
        <v>45205.329166666699</v>
      </c>
      <c r="F241" s="14"/>
      <c r="G241" s="14">
        <v>45205.329710648097</v>
      </c>
      <c r="H241" s="13">
        <v>1961300</v>
      </c>
    </row>
    <row r="242" spans="1:8" s="3" customFormat="1" ht="26.65" customHeight="1" x14ac:dyDescent="0.25">
      <c r="A242" s="6">
        <f t="shared" si="9"/>
        <v>43</v>
      </c>
      <c r="B242" s="6" t="s">
        <v>467</v>
      </c>
      <c r="C242" s="7" t="s">
        <v>468</v>
      </c>
      <c r="D242" s="7" t="s">
        <v>384</v>
      </c>
      <c r="E242" s="12">
        <v>45215.6027777778</v>
      </c>
      <c r="F242" s="14"/>
      <c r="G242" s="14">
        <v>45215.606550925899</v>
      </c>
      <c r="H242" s="13">
        <v>287000</v>
      </c>
    </row>
    <row r="243" spans="1:8" s="3" customFormat="1" ht="39.200000000000003" customHeight="1" x14ac:dyDescent="0.25">
      <c r="A243" s="6">
        <f t="shared" si="9"/>
        <v>44</v>
      </c>
      <c r="B243" s="6" t="s">
        <v>469</v>
      </c>
      <c r="C243" s="7" t="s">
        <v>470</v>
      </c>
      <c r="D243" s="7" t="s">
        <v>384</v>
      </c>
      <c r="E243" s="12">
        <v>45202.277083333298</v>
      </c>
      <c r="F243" s="14"/>
      <c r="G243" s="14">
        <v>45202.293715277803</v>
      </c>
      <c r="H243" s="13">
        <v>250300</v>
      </c>
    </row>
    <row r="244" spans="1:8" s="3" customFormat="1" ht="26.65" customHeight="1" x14ac:dyDescent="0.25">
      <c r="A244" s="6">
        <f t="shared" si="9"/>
        <v>45</v>
      </c>
      <c r="B244" s="6" t="s">
        <v>471</v>
      </c>
      <c r="C244" s="7" t="s">
        <v>472</v>
      </c>
      <c r="D244" s="7" t="s">
        <v>384</v>
      </c>
      <c r="E244" s="12">
        <v>45204.672222222202</v>
      </c>
      <c r="F244" s="14">
        <v>45229.340277777803</v>
      </c>
      <c r="G244" s="14">
        <v>45212.402384259301</v>
      </c>
      <c r="H244" s="13">
        <v>228600</v>
      </c>
    </row>
    <row r="245" spans="1:8" s="3" customFormat="1" ht="26.65" customHeight="1" x14ac:dyDescent="0.25">
      <c r="A245" s="6">
        <f t="shared" si="9"/>
        <v>46</v>
      </c>
      <c r="B245" s="6" t="s">
        <v>473</v>
      </c>
      <c r="C245" s="7" t="s">
        <v>474</v>
      </c>
      <c r="D245" s="7" t="s">
        <v>384</v>
      </c>
      <c r="E245" s="12">
        <v>45203.373611111099</v>
      </c>
      <c r="F245" s="14">
        <v>45203.465277777803</v>
      </c>
      <c r="G245" s="14">
        <v>45203.392025462999</v>
      </c>
      <c r="H245" s="13">
        <v>1507558</v>
      </c>
    </row>
    <row r="246" spans="1:8" s="3" customFormat="1" ht="51.75" customHeight="1" x14ac:dyDescent="0.25">
      <c r="A246" s="6">
        <f t="shared" si="9"/>
        <v>47</v>
      </c>
      <c r="B246" s="6" t="s">
        <v>475</v>
      </c>
      <c r="C246" s="7" t="s">
        <v>476</v>
      </c>
      <c r="D246" s="7" t="s">
        <v>384</v>
      </c>
      <c r="E246" s="12">
        <v>45216.271527777797</v>
      </c>
      <c r="F246" s="14">
        <v>45216.423611111102</v>
      </c>
      <c r="G246" s="14">
        <v>45216.329965277801</v>
      </c>
      <c r="H246" s="13">
        <v>550000</v>
      </c>
    </row>
    <row r="247" spans="1:8" s="3" customFormat="1" ht="39.200000000000003" customHeight="1" x14ac:dyDescent="0.25">
      <c r="A247" s="6">
        <f t="shared" si="9"/>
        <v>48</v>
      </c>
      <c r="B247" s="6" t="s">
        <v>477</v>
      </c>
      <c r="C247" s="7" t="s">
        <v>478</v>
      </c>
      <c r="D247" s="7" t="s">
        <v>384</v>
      </c>
      <c r="E247" s="12">
        <v>45211.324305555601</v>
      </c>
      <c r="F247" s="14"/>
      <c r="G247" s="14">
        <v>45211.347534722197</v>
      </c>
      <c r="H247" s="13">
        <v>1073058</v>
      </c>
    </row>
    <row r="248" spans="1:8" s="3" customFormat="1" ht="26.65" customHeight="1" x14ac:dyDescent="0.25">
      <c r="A248" s="6">
        <f t="shared" si="9"/>
        <v>49</v>
      </c>
      <c r="B248" s="6" t="s">
        <v>479</v>
      </c>
      <c r="C248" s="7" t="s">
        <v>426</v>
      </c>
      <c r="D248" s="7" t="s">
        <v>384</v>
      </c>
      <c r="E248" s="12">
        <v>45211.252777777801</v>
      </c>
      <c r="F248" s="14"/>
      <c r="G248" s="14">
        <v>45211.297962962999</v>
      </c>
      <c r="H248" s="13">
        <v>1073058</v>
      </c>
    </row>
    <row r="249" spans="1:8" s="3" customFormat="1" ht="26.65" customHeight="1" x14ac:dyDescent="0.25">
      <c r="A249" s="6">
        <f t="shared" si="9"/>
        <v>50</v>
      </c>
      <c r="B249" s="6" t="s">
        <v>480</v>
      </c>
      <c r="C249" s="7" t="s">
        <v>481</v>
      </c>
      <c r="D249" s="7" t="s">
        <v>384</v>
      </c>
      <c r="E249" s="12">
        <v>45215.6069444444</v>
      </c>
      <c r="F249" s="14">
        <v>45215.131944444402</v>
      </c>
      <c r="G249" s="14">
        <v>45215.612337963001</v>
      </c>
      <c r="H249" s="13">
        <v>206500</v>
      </c>
    </row>
    <row r="250" spans="1:8" s="3" customFormat="1" ht="39.200000000000003" customHeight="1" x14ac:dyDescent="0.25">
      <c r="A250" s="6">
        <f t="shared" si="9"/>
        <v>51</v>
      </c>
      <c r="B250" s="6" t="s">
        <v>482</v>
      </c>
      <c r="C250" s="7" t="s">
        <v>483</v>
      </c>
      <c r="D250" s="7" t="s">
        <v>384</v>
      </c>
      <c r="E250" s="12">
        <v>45202.345833333296</v>
      </c>
      <c r="F250" s="14">
        <v>45202.173611111102</v>
      </c>
      <c r="G250" s="14">
        <v>45202.353564814803</v>
      </c>
      <c r="H250" s="13">
        <v>1439300</v>
      </c>
    </row>
    <row r="251" spans="1:8" s="3" customFormat="1" ht="26.65" customHeight="1" x14ac:dyDescent="0.25">
      <c r="A251" s="6">
        <f t="shared" si="9"/>
        <v>52</v>
      </c>
      <c r="B251" s="6" t="s">
        <v>484</v>
      </c>
      <c r="C251" s="7" t="s">
        <v>485</v>
      </c>
      <c r="D251" s="7" t="s">
        <v>384</v>
      </c>
      <c r="E251" s="12">
        <v>45204.271527777797</v>
      </c>
      <c r="F251" s="14"/>
      <c r="G251" s="14">
        <v>45204.297835648104</v>
      </c>
      <c r="H251" s="13">
        <v>1059978</v>
      </c>
    </row>
    <row r="252" spans="1:8" s="3" customFormat="1" ht="26.65" customHeight="1" x14ac:dyDescent="0.25">
      <c r="A252" s="6">
        <f t="shared" si="9"/>
        <v>53</v>
      </c>
      <c r="B252" s="6" t="s">
        <v>486</v>
      </c>
      <c r="C252" s="7" t="s">
        <v>487</v>
      </c>
      <c r="D252" s="7" t="s">
        <v>384</v>
      </c>
      <c r="E252" s="12">
        <v>45194.491666666698</v>
      </c>
      <c r="F252" s="14">
        <v>45217.215277777803</v>
      </c>
      <c r="G252" s="14">
        <v>45195.640694444402</v>
      </c>
      <c r="H252" s="13">
        <v>992300</v>
      </c>
    </row>
    <row r="253" spans="1:8" s="3" customFormat="1" ht="26.65" customHeight="1" x14ac:dyDescent="0.25">
      <c r="A253" s="6">
        <f t="shared" si="9"/>
        <v>54</v>
      </c>
      <c r="B253" s="6" t="s">
        <v>488</v>
      </c>
      <c r="C253" s="7" t="s">
        <v>489</v>
      </c>
      <c r="D253" s="7" t="s">
        <v>384</v>
      </c>
      <c r="E253" s="12">
        <v>45190.315972222197</v>
      </c>
      <c r="F253" s="14">
        <v>45190.131249999999</v>
      </c>
      <c r="G253" s="14">
        <v>45190.693043981497</v>
      </c>
      <c r="H253" s="13">
        <v>761220</v>
      </c>
    </row>
    <row r="254" spans="1:8" ht="15.2" customHeight="1" x14ac:dyDescent="0.25">
      <c r="A254" s="8"/>
      <c r="B254" s="9" t="s">
        <v>490</v>
      </c>
      <c r="C254" s="10"/>
      <c r="D254" s="10"/>
      <c r="E254" s="10"/>
      <c r="F254" s="10"/>
      <c r="G254" s="10"/>
      <c r="H254" s="11"/>
    </row>
    <row r="255" spans="1:8" s="3" customFormat="1" ht="39.200000000000003" customHeight="1" x14ac:dyDescent="0.25">
      <c r="A255" s="6">
        <f t="shared" ref="A255:A288" si="10">A254+1</f>
        <v>1</v>
      </c>
      <c r="B255" s="6" t="s">
        <v>491</v>
      </c>
      <c r="C255" s="7" t="s">
        <v>492</v>
      </c>
      <c r="D255" s="7" t="s">
        <v>490</v>
      </c>
      <c r="E255" s="12">
        <v>45202.292361111096</v>
      </c>
      <c r="F255" s="14">
        <v>45202.340277777803</v>
      </c>
      <c r="G255" s="14">
        <v>45202.315347222197</v>
      </c>
      <c r="H255" s="13">
        <v>1300000</v>
      </c>
    </row>
    <row r="256" spans="1:8" s="3" customFormat="1" ht="26.65" customHeight="1" x14ac:dyDescent="0.25">
      <c r="A256" s="6">
        <f t="shared" si="10"/>
        <v>2</v>
      </c>
      <c r="B256" s="6" t="s">
        <v>493</v>
      </c>
      <c r="C256" s="7" t="s">
        <v>494</v>
      </c>
      <c r="D256" s="7" t="s">
        <v>490</v>
      </c>
      <c r="E256" s="12">
        <v>45197.287499999999</v>
      </c>
      <c r="F256" s="14">
        <v>45197.464583333298</v>
      </c>
      <c r="G256" s="14">
        <v>45197.432534722197</v>
      </c>
      <c r="H256" s="13">
        <v>300000</v>
      </c>
    </row>
    <row r="257" spans="1:8" s="3" customFormat="1" ht="26.65" customHeight="1" x14ac:dyDescent="0.25">
      <c r="A257" s="6">
        <f t="shared" si="10"/>
        <v>3</v>
      </c>
      <c r="B257" s="6" t="s">
        <v>495</v>
      </c>
      <c r="C257" s="7" t="s">
        <v>496</v>
      </c>
      <c r="D257" s="7" t="s">
        <v>490</v>
      </c>
      <c r="E257" s="12">
        <v>45209.288888888899</v>
      </c>
      <c r="F257" s="14"/>
      <c r="G257" s="14">
        <v>45209.409756944398</v>
      </c>
      <c r="H257" s="13">
        <v>556340</v>
      </c>
    </row>
    <row r="258" spans="1:8" s="3" customFormat="1" ht="39.200000000000003" customHeight="1" x14ac:dyDescent="0.25">
      <c r="A258" s="6">
        <f t="shared" si="10"/>
        <v>4</v>
      </c>
      <c r="B258" s="6" t="s">
        <v>497</v>
      </c>
      <c r="C258" s="7" t="s">
        <v>498</v>
      </c>
      <c r="D258" s="7" t="s">
        <v>490</v>
      </c>
      <c r="E258" s="12">
        <v>45209.594444444403</v>
      </c>
      <c r="F258" s="14">
        <v>45210.340277777803</v>
      </c>
      <c r="G258" s="14">
        <v>45209.701365740701</v>
      </c>
      <c r="H258" s="13">
        <v>350000</v>
      </c>
    </row>
    <row r="259" spans="1:8" s="3" customFormat="1" ht="39.200000000000003" customHeight="1" x14ac:dyDescent="0.25">
      <c r="A259" s="6">
        <f t="shared" si="10"/>
        <v>5</v>
      </c>
      <c r="B259" s="6" t="s">
        <v>499</v>
      </c>
      <c r="C259" s="7" t="s">
        <v>500</v>
      </c>
      <c r="D259" s="7" t="s">
        <v>490</v>
      </c>
      <c r="E259" s="12">
        <v>45203.258333333302</v>
      </c>
      <c r="F259" s="14">
        <v>45203.423611111102</v>
      </c>
      <c r="G259" s="14">
        <v>45203.320972222202</v>
      </c>
      <c r="H259" s="13">
        <v>200000</v>
      </c>
    </row>
    <row r="260" spans="1:8" s="3" customFormat="1" ht="39.200000000000003" customHeight="1" x14ac:dyDescent="0.25">
      <c r="A260" s="6">
        <f t="shared" si="10"/>
        <v>6</v>
      </c>
      <c r="B260" s="6" t="s">
        <v>501</v>
      </c>
      <c r="C260" s="7" t="s">
        <v>502</v>
      </c>
      <c r="D260" s="7" t="s">
        <v>490</v>
      </c>
      <c r="E260" s="12">
        <v>45209.295138888898</v>
      </c>
      <c r="F260" s="14">
        <v>45209.215277777803</v>
      </c>
      <c r="G260" s="14">
        <v>45209.6805902778</v>
      </c>
      <c r="H260" s="13">
        <v>403000</v>
      </c>
    </row>
    <row r="261" spans="1:8" s="3" customFormat="1" ht="26.65" customHeight="1" x14ac:dyDescent="0.25">
      <c r="A261" s="6">
        <f t="shared" si="10"/>
        <v>7</v>
      </c>
      <c r="B261" s="6" t="s">
        <v>503</v>
      </c>
      <c r="C261" s="7" t="s">
        <v>504</v>
      </c>
      <c r="D261" s="7" t="s">
        <v>490</v>
      </c>
      <c r="E261" s="12">
        <v>45196.471527777801</v>
      </c>
      <c r="F261" s="14">
        <v>45196.131249999999</v>
      </c>
      <c r="G261" s="14">
        <v>45196.512662036999</v>
      </c>
      <c r="H261" s="13">
        <v>700000</v>
      </c>
    </row>
    <row r="262" spans="1:8" s="3" customFormat="1" ht="39.200000000000003" customHeight="1" x14ac:dyDescent="0.25">
      <c r="A262" s="6">
        <f t="shared" si="10"/>
        <v>8</v>
      </c>
      <c r="B262" s="6" t="s">
        <v>505</v>
      </c>
      <c r="C262" s="7" t="s">
        <v>506</v>
      </c>
      <c r="D262" s="7" t="s">
        <v>490</v>
      </c>
      <c r="E262" s="12">
        <v>45215.307638888902</v>
      </c>
      <c r="F262" s="14">
        <v>45215.090277777803</v>
      </c>
      <c r="G262" s="14">
        <v>45215.4523611111</v>
      </c>
      <c r="H262" s="13">
        <v>200000</v>
      </c>
    </row>
    <row r="263" spans="1:8" s="3" customFormat="1" ht="26.65" customHeight="1" x14ac:dyDescent="0.25">
      <c r="A263" s="6">
        <f t="shared" si="10"/>
        <v>9</v>
      </c>
      <c r="B263" s="6" t="s">
        <v>507</v>
      </c>
      <c r="C263" s="7" t="s">
        <v>508</v>
      </c>
      <c r="D263" s="7" t="s">
        <v>490</v>
      </c>
      <c r="E263" s="12">
        <v>45212.254166666702</v>
      </c>
      <c r="F263" s="14">
        <v>45212.048611111102</v>
      </c>
      <c r="G263" s="14">
        <v>45212.2570949074</v>
      </c>
      <c r="H263" s="13">
        <v>2500000</v>
      </c>
    </row>
    <row r="264" spans="1:8" s="3" customFormat="1" ht="26.65" customHeight="1" x14ac:dyDescent="0.25">
      <c r="A264" s="6">
        <f t="shared" si="10"/>
        <v>10</v>
      </c>
      <c r="B264" s="6" t="s">
        <v>509</v>
      </c>
      <c r="C264" s="7" t="s">
        <v>510</v>
      </c>
      <c r="D264" s="7" t="s">
        <v>490</v>
      </c>
      <c r="E264" s="12">
        <v>45196.301388888904</v>
      </c>
      <c r="F264" s="14">
        <v>45196.047916666699</v>
      </c>
      <c r="G264" s="14">
        <v>45196.475821759297</v>
      </c>
      <c r="H264" s="13">
        <v>300000</v>
      </c>
    </row>
    <row r="265" spans="1:8" s="3" customFormat="1" ht="26.65" customHeight="1" x14ac:dyDescent="0.25">
      <c r="A265" s="6">
        <f t="shared" si="10"/>
        <v>11</v>
      </c>
      <c r="B265" s="6" t="s">
        <v>511</v>
      </c>
      <c r="C265" s="7" t="s">
        <v>512</v>
      </c>
      <c r="D265" s="7" t="s">
        <v>490</v>
      </c>
      <c r="E265" s="12">
        <v>45191.256249999999</v>
      </c>
      <c r="F265" s="14">
        <v>45191.339583333298</v>
      </c>
      <c r="G265" s="14">
        <v>45191.303958333301</v>
      </c>
      <c r="H265" s="13">
        <v>300000</v>
      </c>
    </row>
    <row r="266" spans="1:8" s="3" customFormat="1" ht="39.200000000000003" customHeight="1" x14ac:dyDescent="0.25">
      <c r="A266" s="6">
        <f t="shared" si="10"/>
        <v>12</v>
      </c>
      <c r="B266" s="6" t="s">
        <v>513</v>
      </c>
      <c r="C266" s="7" t="s">
        <v>514</v>
      </c>
      <c r="D266" s="7" t="s">
        <v>490</v>
      </c>
      <c r="E266" s="12">
        <v>45215.264583333301</v>
      </c>
      <c r="F266" s="14">
        <v>45215.131944444402</v>
      </c>
      <c r="G266" s="14">
        <v>45215.5704513889</v>
      </c>
      <c r="H266" s="13">
        <v>200000</v>
      </c>
    </row>
    <row r="267" spans="1:8" s="3" customFormat="1" ht="26.65" customHeight="1" x14ac:dyDescent="0.25">
      <c r="A267" s="6">
        <f t="shared" si="10"/>
        <v>13</v>
      </c>
      <c r="B267" s="6" t="s">
        <v>515</v>
      </c>
      <c r="C267" s="7" t="s">
        <v>516</v>
      </c>
      <c r="D267" s="7" t="s">
        <v>490</v>
      </c>
      <c r="E267" s="12">
        <v>45192.745138888902</v>
      </c>
      <c r="F267" s="14"/>
      <c r="G267" s="14">
        <v>45194.4355671296</v>
      </c>
      <c r="H267" s="13">
        <v>418000</v>
      </c>
    </row>
    <row r="268" spans="1:8" s="3" customFormat="1" ht="39.200000000000003" customHeight="1" x14ac:dyDescent="0.25">
      <c r="A268" s="6">
        <f t="shared" si="10"/>
        <v>14</v>
      </c>
      <c r="B268" s="6" t="s">
        <v>517</v>
      </c>
      <c r="C268" s="7" t="s">
        <v>518</v>
      </c>
      <c r="D268" s="7" t="s">
        <v>490</v>
      </c>
      <c r="E268" s="12">
        <v>45196.288888888899</v>
      </c>
      <c r="F268" s="14">
        <v>45196.464583333298</v>
      </c>
      <c r="G268" s="14">
        <v>45196.417326388902</v>
      </c>
      <c r="H268" s="13">
        <v>250000</v>
      </c>
    </row>
    <row r="269" spans="1:8" s="3" customFormat="1" ht="39.200000000000003" customHeight="1" x14ac:dyDescent="0.25">
      <c r="A269" s="6">
        <f t="shared" si="10"/>
        <v>15</v>
      </c>
      <c r="B269" s="6" t="s">
        <v>519</v>
      </c>
      <c r="C269" s="7" t="s">
        <v>520</v>
      </c>
      <c r="D269" s="7" t="s">
        <v>490</v>
      </c>
      <c r="E269" s="12">
        <v>45215.311111111099</v>
      </c>
      <c r="F269" s="14">
        <v>45215.173611111102</v>
      </c>
      <c r="G269" s="14">
        <v>45215.566597222198</v>
      </c>
      <c r="H269" s="13">
        <v>300000</v>
      </c>
    </row>
    <row r="270" spans="1:8" s="3" customFormat="1" ht="51.75" customHeight="1" x14ac:dyDescent="0.25">
      <c r="A270" s="6">
        <f t="shared" si="10"/>
        <v>16</v>
      </c>
      <c r="B270" s="6" t="s">
        <v>521</v>
      </c>
      <c r="C270" s="7" t="s">
        <v>522</v>
      </c>
      <c r="D270" s="7" t="s">
        <v>490</v>
      </c>
      <c r="E270" s="12">
        <v>45208.295138888898</v>
      </c>
      <c r="F270" s="14">
        <v>45208.131944444402</v>
      </c>
      <c r="G270" s="14">
        <v>45208.345381944397</v>
      </c>
      <c r="H270" s="13">
        <v>300000</v>
      </c>
    </row>
    <row r="271" spans="1:8" s="3" customFormat="1" ht="39.200000000000003" customHeight="1" x14ac:dyDescent="0.25">
      <c r="A271" s="6">
        <f t="shared" si="10"/>
        <v>17</v>
      </c>
      <c r="B271" s="6" t="s">
        <v>523</v>
      </c>
      <c r="C271" s="7" t="s">
        <v>524</v>
      </c>
      <c r="D271" s="7" t="s">
        <v>490</v>
      </c>
      <c r="E271" s="12">
        <v>45209.612500000003</v>
      </c>
      <c r="F271" s="14"/>
      <c r="G271" s="14">
        <v>45209.640046296299</v>
      </c>
      <c r="H271" s="13">
        <v>1236460</v>
      </c>
    </row>
    <row r="272" spans="1:8" s="3" customFormat="1" ht="39.200000000000003" customHeight="1" x14ac:dyDescent="0.25">
      <c r="A272" s="6">
        <f t="shared" si="10"/>
        <v>18</v>
      </c>
      <c r="B272" s="6" t="s">
        <v>525</v>
      </c>
      <c r="C272" s="7" t="s">
        <v>526</v>
      </c>
      <c r="D272" s="7" t="s">
        <v>490</v>
      </c>
      <c r="E272" s="12">
        <v>45198.346527777801</v>
      </c>
      <c r="F272" s="14">
        <v>45198.089583333298</v>
      </c>
      <c r="G272" s="14">
        <v>45198.512962963003</v>
      </c>
      <c r="H272" s="13">
        <v>350000</v>
      </c>
    </row>
    <row r="273" spans="1:8" s="3" customFormat="1" ht="26.65" customHeight="1" x14ac:dyDescent="0.25">
      <c r="A273" s="6">
        <f t="shared" si="10"/>
        <v>19</v>
      </c>
      <c r="B273" s="6" t="s">
        <v>527</v>
      </c>
      <c r="C273" s="7" t="s">
        <v>528</v>
      </c>
      <c r="D273" s="7" t="s">
        <v>490</v>
      </c>
      <c r="E273" s="12">
        <v>45217.521527777797</v>
      </c>
      <c r="F273" s="14">
        <v>45219.465277777803</v>
      </c>
      <c r="G273" s="14">
        <v>45217.522881944402</v>
      </c>
      <c r="H273" s="13">
        <v>200000</v>
      </c>
    </row>
    <row r="274" spans="1:8" s="3" customFormat="1" ht="39.200000000000003" customHeight="1" x14ac:dyDescent="0.25">
      <c r="A274" s="6">
        <f t="shared" si="10"/>
        <v>20</v>
      </c>
      <c r="B274" s="6" t="s">
        <v>529</v>
      </c>
      <c r="C274" s="7" t="s">
        <v>530</v>
      </c>
      <c r="D274" s="7" t="s">
        <v>490</v>
      </c>
      <c r="E274" s="12">
        <v>45205.260416666701</v>
      </c>
      <c r="F274" s="14">
        <v>45205.423611111102</v>
      </c>
      <c r="G274" s="14">
        <v>45205.382210648102</v>
      </c>
      <c r="H274" s="13">
        <v>304000</v>
      </c>
    </row>
    <row r="275" spans="1:8" s="3" customFormat="1" ht="26.65" customHeight="1" x14ac:dyDescent="0.25">
      <c r="A275" s="6">
        <f t="shared" si="10"/>
        <v>21</v>
      </c>
      <c r="B275" s="6" t="s">
        <v>531</v>
      </c>
      <c r="C275" s="7" t="s">
        <v>532</v>
      </c>
      <c r="D275" s="7" t="s">
        <v>490</v>
      </c>
      <c r="E275" s="12">
        <v>45209.304166666698</v>
      </c>
      <c r="F275" s="14">
        <v>45209.090277777803</v>
      </c>
      <c r="G275" s="14">
        <v>45209.631469907399</v>
      </c>
      <c r="H275" s="13">
        <v>418000</v>
      </c>
    </row>
    <row r="276" spans="1:8" s="3" customFormat="1" ht="51.75" customHeight="1" x14ac:dyDescent="0.25">
      <c r="A276" s="6">
        <f t="shared" si="10"/>
        <v>22</v>
      </c>
      <c r="B276" s="6" t="s">
        <v>533</v>
      </c>
      <c r="C276" s="7" t="s">
        <v>534</v>
      </c>
      <c r="D276" s="7" t="s">
        <v>490</v>
      </c>
      <c r="E276" s="12">
        <v>45217.305555555598</v>
      </c>
      <c r="F276" s="14">
        <v>45217.465277777803</v>
      </c>
      <c r="G276" s="14">
        <v>45217.420740740701</v>
      </c>
      <c r="H276" s="13">
        <v>300000</v>
      </c>
    </row>
    <row r="277" spans="1:8" s="3" customFormat="1" ht="39.200000000000003" customHeight="1" x14ac:dyDescent="0.25">
      <c r="A277" s="6">
        <f t="shared" si="10"/>
        <v>23</v>
      </c>
      <c r="B277" s="6" t="s">
        <v>535</v>
      </c>
      <c r="C277" s="7" t="s">
        <v>536</v>
      </c>
      <c r="D277" s="7" t="s">
        <v>490</v>
      </c>
      <c r="E277" s="12">
        <v>45201.310416666704</v>
      </c>
      <c r="F277" s="14"/>
      <c r="G277" s="14">
        <v>45201.359548611101</v>
      </c>
      <c r="H277" s="13">
        <v>200000</v>
      </c>
    </row>
    <row r="278" spans="1:8" s="3" customFormat="1" ht="39.200000000000003" customHeight="1" x14ac:dyDescent="0.25">
      <c r="A278" s="6">
        <f t="shared" si="10"/>
        <v>24</v>
      </c>
      <c r="B278" s="6" t="s">
        <v>537</v>
      </c>
      <c r="C278" s="7" t="s">
        <v>538</v>
      </c>
      <c r="D278" s="7" t="s">
        <v>490</v>
      </c>
      <c r="E278" s="12">
        <v>45215.650694444397</v>
      </c>
      <c r="F278" s="14"/>
      <c r="G278" s="14">
        <v>45216.4744907407</v>
      </c>
      <c r="H278" s="13">
        <v>813000</v>
      </c>
    </row>
    <row r="279" spans="1:8" s="3" customFormat="1" ht="39.200000000000003" customHeight="1" x14ac:dyDescent="0.25">
      <c r="A279" s="6">
        <f t="shared" si="10"/>
        <v>25</v>
      </c>
      <c r="B279" s="6" t="s">
        <v>539</v>
      </c>
      <c r="C279" s="7" t="s">
        <v>540</v>
      </c>
      <c r="D279" s="7" t="s">
        <v>490</v>
      </c>
      <c r="E279" s="12">
        <v>45211.286111111098</v>
      </c>
      <c r="F279" s="14">
        <v>45211.506944444402</v>
      </c>
      <c r="G279" s="14">
        <v>45211.394409722197</v>
      </c>
      <c r="H279" s="13">
        <v>250000</v>
      </c>
    </row>
    <row r="280" spans="1:8" s="3" customFormat="1" ht="26.65" customHeight="1" x14ac:dyDescent="0.25">
      <c r="A280" s="6">
        <f t="shared" si="10"/>
        <v>26</v>
      </c>
      <c r="B280" s="6" t="s">
        <v>541</v>
      </c>
      <c r="C280" s="7" t="s">
        <v>542</v>
      </c>
      <c r="D280" s="7" t="s">
        <v>490</v>
      </c>
      <c r="E280" s="12">
        <v>45198.2631944444</v>
      </c>
      <c r="F280" s="14">
        <v>45198.464583333298</v>
      </c>
      <c r="G280" s="14">
        <v>45198.302916666697</v>
      </c>
      <c r="H280" s="13">
        <v>904000</v>
      </c>
    </row>
    <row r="281" spans="1:8" s="3" customFormat="1" ht="39.200000000000003" customHeight="1" x14ac:dyDescent="0.25">
      <c r="A281" s="6">
        <f t="shared" si="10"/>
        <v>27</v>
      </c>
      <c r="B281" s="6" t="s">
        <v>543</v>
      </c>
      <c r="C281" s="7" t="s">
        <v>426</v>
      </c>
      <c r="D281" s="7" t="s">
        <v>490</v>
      </c>
      <c r="E281" s="12">
        <v>45217.599999999999</v>
      </c>
      <c r="F281" s="14"/>
      <c r="G281" s="14">
        <v>45217.673877314803</v>
      </c>
      <c r="H281" s="13">
        <v>300000</v>
      </c>
    </row>
    <row r="282" spans="1:8" s="3" customFormat="1" ht="26.65" customHeight="1" x14ac:dyDescent="0.25">
      <c r="A282" s="6">
        <f t="shared" si="10"/>
        <v>28</v>
      </c>
      <c r="B282" s="6" t="s">
        <v>544</v>
      </c>
      <c r="C282" s="7" t="s">
        <v>545</v>
      </c>
      <c r="D282" s="7" t="s">
        <v>490</v>
      </c>
      <c r="E282" s="12">
        <v>45214.684722222199</v>
      </c>
      <c r="F282" s="14">
        <v>45215.131944444402</v>
      </c>
      <c r="G282" s="14">
        <v>45215.411064814798</v>
      </c>
      <c r="H282" s="13">
        <v>2300000</v>
      </c>
    </row>
    <row r="283" spans="1:8" s="3" customFormat="1" ht="26.65" customHeight="1" x14ac:dyDescent="0.25">
      <c r="A283" s="6">
        <f t="shared" si="10"/>
        <v>29</v>
      </c>
      <c r="B283" s="6" t="s">
        <v>546</v>
      </c>
      <c r="C283" s="7" t="s">
        <v>547</v>
      </c>
      <c r="D283" s="7" t="s">
        <v>490</v>
      </c>
      <c r="E283" s="12">
        <v>45204.368055555598</v>
      </c>
      <c r="F283" s="14">
        <v>45205.423611111102</v>
      </c>
      <c r="G283" s="14">
        <v>45205.381944444402</v>
      </c>
      <c r="H283" s="13">
        <v>300000</v>
      </c>
    </row>
    <row r="284" spans="1:8" s="3" customFormat="1" ht="39.200000000000003" customHeight="1" x14ac:dyDescent="0.25">
      <c r="A284" s="6">
        <f t="shared" si="10"/>
        <v>30</v>
      </c>
      <c r="B284" s="6" t="s">
        <v>548</v>
      </c>
      <c r="C284" s="7" t="s">
        <v>549</v>
      </c>
      <c r="D284" s="7" t="s">
        <v>490</v>
      </c>
      <c r="E284" s="12">
        <v>45191.288194444402</v>
      </c>
      <c r="F284" s="14">
        <v>45191.089583333298</v>
      </c>
      <c r="G284" s="14">
        <v>45191.455254629604</v>
      </c>
      <c r="H284" s="13">
        <v>260100</v>
      </c>
    </row>
    <row r="285" spans="1:8" s="3" customFormat="1" ht="39.200000000000003" customHeight="1" x14ac:dyDescent="0.25">
      <c r="A285" s="6">
        <f t="shared" si="10"/>
        <v>31</v>
      </c>
      <c r="B285" s="6" t="s">
        <v>550</v>
      </c>
      <c r="C285" s="7" t="s">
        <v>329</v>
      </c>
      <c r="D285" s="7" t="s">
        <v>490</v>
      </c>
      <c r="E285" s="12">
        <v>45204.248611111099</v>
      </c>
      <c r="F285" s="14"/>
      <c r="G285" s="14">
        <v>45204.332048611097</v>
      </c>
      <c r="H285" s="13">
        <v>404000</v>
      </c>
    </row>
    <row r="286" spans="1:8" s="3" customFormat="1" ht="39.200000000000003" customHeight="1" x14ac:dyDescent="0.25">
      <c r="A286" s="6">
        <f t="shared" si="10"/>
        <v>32</v>
      </c>
      <c r="B286" s="6" t="s">
        <v>551</v>
      </c>
      <c r="C286" s="7" t="s">
        <v>552</v>
      </c>
      <c r="D286" s="7" t="s">
        <v>490</v>
      </c>
      <c r="E286" s="12">
        <v>45196.389583333301</v>
      </c>
      <c r="F286" s="14">
        <v>45196.089583333298</v>
      </c>
      <c r="G286" s="14">
        <v>45196.514016203699</v>
      </c>
      <c r="H286" s="13">
        <v>300000</v>
      </c>
    </row>
    <row r="287" spans="1:8" s="3" customFormat="1" ht="26.65" customHeight="1" x14ac:dyDescent="0.25">
      <c r="A287" s="6">
        <f t="shared" si="10"/>
        <v>33</v>
      </c>
      <c r="B287" s="6" t="s">
        <v>553</v>
      </c>
      <c r="C287" s="7" t="s">
        <v>554</v>
      </c>
      <c r="D287" s="7" t="s">
        <v>490</v>
      </c>
      <c r="E287" s="12">
        <v>45203.256249999999</v>
      </c>
      <c r="F287" s="14">
        <v>45203.423611111102</v>
      </c>
      <c r="G287" s="14">
        <v>45203.307835648098</v>
      </c>
      <c r="H287" s="13">
        <v>200000</v>
      </c>
    </row>
    <row r="288" spans="1:8" s="3" customFormat="1" ht="39.200000000000003" customHeight="1" x14ac:dyDescent="0.25">
      <c r="A288" s="6">
        <f t="shared" si="10"/>
        <v>34</v>
      </c>
      <c r="B288" s="6" t="s">
        <v>555</v>
      </c>
      <c r="C288" s="7" t="s">
        <v>556</v>
      </c>
      <c r="D288" s="7" t="s">
        <v>490</v>
      </c>
      <c r="E288" s="12">
        <v>45190.2680555556</v>
      </c>
      <c r="F288" s="14"/>
      <c r="G288" s="14">
        <v>45190.3488657407</v>
      </c>
      <c r="H288" s="13">
        <v>828540</v>
      </c>
    </row>
    <row r="289" spans="1:8" ht="15.2" customHeight="1" x14ac:dyDescent="0.25">
      <c r="A289" s="8"/>
      <c r="B289" s="9" t="s">
        <v>557</v>
      </c>
      <c r="C289" s="10"/>
      <c r="D289" s="10"/>
      <c r="E289" s="10"/>
      <c r="F289" s="10"/>
      <c r="G289" s="10"/>
      <c r="H289" s="11"/>
    </row>
    <row r="290" spans="1:8" s="3" customFormat="1" ht="26.65" customHeight="1" x14ac:dyDescent="0.25">
      <c r="A290" s="6">
        <f>A289+1</f>
        <v>1</v>
      </c>
      <c r="B290" s="6" t="s">
        <v>558</v>
      </c>
      <c r="C290" s="7" t="s">
        <v>559</v>
      </c>
      <c r="D290" s="7" t="s">
        <v>557</v>
      </c>
      <c r="E290" s="12">
        <v>45208.417361111096</v>
      </c>
      <c r="F290" s="14">
        <v>45215.173611111102</v>
      </c>
      <c r="G290" s="14">
        <v>45208.417986111097</v>
      </c>
      <c r="H290" s="13">
        <v>461300</v>
      </c>
    </row>
    <row r="291" spans="1:8" s="3" customFormat="1" ht="26.65" customHeight="1" x14ac:dyDescent="0.25">
      <c r="A291" s="6">
        <f>A290+1</f>
        <v>2</v>
      </c>
      <c r="B291" s="6" t="s">
        <v>560</v>
      </c>
      <c r="C291" s="7" t="s">
        <v>561</v>
      </c>
      <c r="D291" s="7" t="s">
        <v>557</v>
      </c>
      <c r="E291" s="12">
        <v>45201.6472222222</v>
      </c>
      <c r="F291" s="14">
        <v>45201.131944444402</v>
      </c>
      <c r="G291" s="14">
        <v>45201.6492939815</v>
      </c>
      <c r="H291" s="13">
        <v>461300</v>
      </c>
    </row>
    <row r="292" spans="1:8" s="3" customFormat="1" ht="39.200000000000003" customHeight="1" x14ac:dyDescent="0.25">
      <c r="A292" s="6">
        <f>A291+1</f>
        <v>3</v>
      </c>
      <c r="B292" s="6" t="s">
        <v>562</v>
      </c>
      <c r="C292" s="7" t="s">
        <v>563</v>
      </c>
      <c r="D292" s="7" t="s">
        <v>557</v>
      </c>
      <c r="E292" s="12">
        <v>45201.601388888899</v>
      </c>
      <c r="F292" s="14">
        <v>45201.173611111102</v>
      </c>
      <c r="G292" s="14">
        <v>45201.617847222202</v>
      </c>
      <c r="H292" s="13">
        <v>1000000</v>
      </c>
    </row>
    <row r="293" spans="1:8" ht="15.2" customHeight="1" x14ac:dyDescent="0.25">
      <c r="A293" s="8"/>
      <c r="B293" s="9" t="s">
        <v>564</v>
      </c>
      <c r="C293" s="10"/>
      <c r="D293" s="10"/>
      <c r="E293" s="10"/>
      <c r="F293" s="10"/>
      <c r="G293" s="10"/>
      <c r="H293" s="11"/>
    </row>
    <row r="294" spans="1:8" s="3" customFormat="1" ht="39.200000000000003" customHeight="1" x14ac:dyDescent="0.25">
      <c r="A294" s="6">
        <f t="shared" ref="A294:A318" si="11">A293+1</f>
        <v>1</v>
      </c>
      <c r="B294" s="6" t="s">
        <v>565</v>
      </c>
      <c r="C294" s="7" t="s">
        <v>566</v>
      </c>
      <c r="D294" s="7" t="s">
        <v>564</v>
      </c>
      <c r="E294" s="12">
        <v>45210.270138888904</v>
      </c>
      <c r="F294" s="14">
        <v>45210.423611111102</v>
      </c>
      <c r="G294" s="14">
        <v>45210.316550925898</v>
      </c>
      <c r="H294" s="13">
        <v>1550000</v>
      </c>
    </row>
    <row r="295" spans="1:8" s="3" customFormat="1" ht="39.200000000000003" customHeight="1" x14ac:dyDescent="0.25">
      <c r="A295" s="6">
        <f t="shared" si="11"/>
        <v>2</v>
      </c>
      <c r="B295" s="6" t="s">
        <v>567</v>
      </c>
      <c r="C295" s="7" t="s">
        <v>568</v>
      </c>
      <c r="D295" s="7" t="s">
        <v>564</v>
      </c>
      <c r="E295" s="12">
        <v>45201.2993055556</v>
      </c>
      <c r="F295" s="14">
        <v>45201.465277777803</v>
      </c>
      <c r="G295" s="14">
        <v>45201.314236111102</v>
      </c>
      <c r="H295" s="13">
        <v>933000</v>
      </c>
    </row>
    <row r="296" spans="1:8" s="3" customFormat="1" ht="26.65" customHeight="1" x14ac:dyDescent="0.25">
      <c r="A296" s="6">
        <f t="shared" si="11"/>
        <v>3</v>
      </c>
      <c r="B296" s="6" t="s">
        <v>569</v>
      </c>
      <c r="C296" s="7" t="s">
        <v>570</v>
      </c>
      <c r="D296" s="7" t="s">
        <v>564</v>
      </c>
      <c r="E296" s="12">
        <v>45200.4597222222</v>
      </c>
      <c r="F296" s="14">
        <v>45201.131944444402</v>
      </c>
      <c r="G296" s="14">
        <v>45201.575243055602</v>
      </c>
      <c r="H296" s="13">
        <v>1000000</v>
      </c>
    </row>
    <row r="297" spans="1:8" s="3" customFormat="1" ht="26.65" customHeight="1" x14ac:dyDescent="0.25">
      <c r="A297" s="6">
        <f t="shared" si="11"/>
        <v>4</v>
      </c>
      <c r="B297" s="6" t="s">
        <v>571</v>
      </c>
      <c r="C297" s="7" t="s">
        <v>572</v>
      </c>
      <c r="D297" s="7" t="s">
        <v>564</v>
      </c>
      <c r="E297" s="12">
        <v>45191.477083333302</v>
      </c>
      <c r="F297" s="14"/>
      <c r="G297" s="14">
        <v>45191.541319444397</v>
      </c>
      <c r="H297" s="13">
        <v>516000</v>
      </c>
    </row>
    <row r="298" spans="1:8" s="3" customFormat="1" ht="39.200000000000003" customHeight="1" x14ac:dyDescent="0.25">
      <c r="A298" s="6">
        <f t="shared" si="11"/>
        <v>5</v>
      </c>
      <c r="B298" s="6" t="s">
        <v>573</v>
      </c>
      <c r="C298" s="7" t="s">
        <v>574</v>
      </c>
      <c r="D298" s="7" t="s">
        <v>564</v>
      </c>
      <c r="E298" s="12">
        <v>45216.347222222197</v>
      </c>
      <c r="F298" s="14">
        <v>45216.381944444402</v>
      </c>
      <c r="G298" s="14">
        <v>45216.388460648202</v>
      </c>
      <c r="H298" s="13">
        <v>250000</v>
      </c>
    </row>
    <row r="299" spans="1:8" s="3" customFormat="1" ht="39.200000000000003" customHeight="1" x14ac:dyDescent="0.25">
      <c r="A299" s="6">
        <f t="shared" si="11"/>
        <v>6</v>
      </c>
      <c r="B299" s="6" t="s">
        <v>575</v>
      </c>
      <c r="C299" s="7" t="s">
        <v>576</v>
      </c>
      <c r="D299" s="7" t="s">
        <v>564</v>
      </c>
      <c r="E299" s="12">
        <v>45209.3972222222</v>
      </c>
      <c r="F299" s="14">
        <v>45209.506944444402</v>
      </c>
      <c r="G299" s="14">
        <v>45209.482696759304</v>
      </c>
      <c r="H299" s="13">
        <v>700000</v>
      </c>
    </row>
    <row r="300" spans="1:8" s="3" customFormat="1" ht="39.200000000000003" customHeight="1" x14ac:dyDescent="0.25">
      <c r="A300" s="6">
        <f t="shared" si="11"/>
        <v>7</v>
      </c>
      <c r="B300" s="6" t="s">
        <v>577</v>
      </c>
      <c r="C300" s="7" t="s">
        <v>578</v>
      </c>
      <c r="D300" s="7" t="s">
        <v>564</v>
      </c>
      <c r="E300" s="12">
        <v>45198.354861111096</v>
      </c>
      <c r="F300" s="14">
        <v>45198.464583333298</v>
      </c>
      <c r="G300" s="14">
        <v>45198.411469907398</v>
      </c>
      <c r="H300" s="13">
        <v>1750000</v>
      </c>
    </row>
    <row r="301" spans="1:8" s="3" customFormat="1" ht="39.200000000000003" customHeight="1" x14ac:dyDescent="0.25">
      <c r="A301" s="6">
        <f t="shared" si="11"/>
        <v>8</v>
      </c>
      <c r="B301" s="6" t="s">
        <v>579</v>
      </c>
      <c r="C301" s="7" t="s">
        <v>580</v>
      </c>
      <c r="D301" s="7" t="s">
        <v>564</v>
      </c>
      <c r="E301" s="12">
        <v>45212.272916666698</v>
      </c>
      <c r="F301" s="14">
        <v>45212.465277777803</v>
      </c>
      <c r="G301" s="14">
        <v>45212.452511574098</v>
      </c>
      <c r="H301" s="13">
        <v>350000</v>
      </c>
    </row>
    <row r="302" spans="1:8" s="3" customFormat="1" ht="39.200000000000003" customHeight="1" x14ac:dyDescent="0.25">
      <c r="A302" s="6">
        <f t="shared" si="11"/>
        <v>9</v>
      </c>
      <c r="B302" s="6" t="s">
        <v>581</v>
      </c>
      <c r="C302" s="7" t="s">
        <v>582</v>
      </c>
      <c r="D302" s="7" t="s">
        <v>564</v>
      </c>
      <c r="E302" s="12">
        <v>45217.248611111099</v>
      </c>
      <c r="F302" s="14"/>
      <c r="G302" s="14">
        <v>45217.3305555556</v>
      </c>
      <c r="H302" s="13">
        <v>1750000</v>
      </c>
    </row>
    <row r="303" spans="1:8" s="3" customFormat="1" ht="26.65" customHeight="1" x14ac:dyDescent="0.25">
      <c r="A303" s="6">
        <f t="shared" si="11"/>
        <v>10</v>
      </c>
      <c r="B303" s="6" t="s">
        <v>583</v>
      </c>
      <c r="C303" s="7" t="s">
        <v>584</v>
      </c>
      <c r="D303" s="7" t="s">
        <v>564</v>
      </c>
      <c r="E303" s="12">
        <v>45215.3527777778</v>
      </c>
      <c r="F303" s="14"/>
      <c r="G303" s="14">
        <v>45216.355092592603</v>
      </c>
      <c r="H303" s="13">
        <v>264000</v>
      </c>
    </row>
    <row r="304" spans="1:8" s="3" customFormat="1" ht="39.200000000000003" customHeight="1" x14ac:dyDescent="0.25">
      <c r="A304" s="6">
        <f t="shared" si="11"/>
        <v>11</v>
      </c>
      <c r="B304" s="6" t="s">
        <v>585</v>
      </c>
      <c r="C304" s="7" t="s">
        <v>586</v>
      </c>
      <c r="D304" s="7" t="s">
        <v>564</v>
      </c>
      <c r="E304" s="12">
        <v>45203.295833333301</v>
      </c>
      <c r="F304" s="14">
        <v>45203.423611111102</v>
      </c>
      <c r="G304" s="14">
        <v>45203.409293981502</v>
      </c>
      <c r="H304" s="13">
        <v>660000</v>
      </c>
    </row>
    <row r="305" spans="1:8" s="3" customFormat="1" ht="26.65" customHeight="1" x14ac:dyDescent="0.25">
      <c r="A305" s="6">
        <f t="shared" si="11"/>
        <v>12</v>
      </c>
      <c r="B305" s="6" t="s">
        <v>587</v>
      </c>
      <c r="C305" s="7" t="s">
        <v>588</v>
      </c>
      <c r="D305" s="7" t="s">
        <v>564</v>
      </c>
      <c r="E305" s="12">
        <v>45191.887499999997</v>
      </c>
      <c r="F305" s="14"/>
      <c r="G305" s="14">
        <v>45194.6471759259</v>
      </c>
      <c r="H305" s="13">
        <v>301000</v>
      </c>
    </row>
    <row r="306" spans="1:8" s="3" customFormat="1" ht="39.200000000000003" customHeight="1" x14ac:dyDescent="0.25">
      <c r="A306" s="6">
        <f t="shared" si="11"/>
        <v>13</v>
      </c>
      <c r="B306" s="6" t="s">
        <v>589</v>
      </c>
      <c r="C306" s="7" t="s">
        <v>590</v>
      </c>
      <c r="D306" s="7" t="s">
        <v>564</v>
      </c>
      <c r="E306" s="12">
        <v>45198.253472222197</v>
      </c>
      <c r="F306" s="14">
        <v>45198.422916666699</v>
      </c>
      <c r="G306" s="14">
        <v>45198.335138888899</v>
      </c>
      <c r="H306" s="13">
        <v>1300000</v>
      </c>
    </row>
    <row r="307" spans="1:8" s="3" customFormat="1" ht="26.65" customHeight="1" x14ac:dyDescent="0.25">
      <c r="A307" s="6">
        <f t="shared" si="11"/>
        <v>14</v>
      </c>
      <c r="B307" s="6" t="s">
        <v>591</v>
      </c>
      <c r="C307" s="7" t="s">
        <v>592</v>
      </c>
      <c r="D307" s="7" t="s">
        <v>564</v>
      </c>
      <c r="E307" s="12">
        <v>45194.383333333302</v>
      </c>
      <c r="F307" s="14"/>
      <c r="G307" s="14">
        <v>45194.415150462999</v>
      </c>
      <c r="H307" s="13">
        <v>1485980</v>
      </c>
    </row>
    <row r="308" spans="1:8" s="3" customFormat="1" ht="51.75" customHeight="1" x14ac:dyDescent="0.25">
      <c r="A308" s="6">
        <f t="shared" si="11"/>
        <v>15</v>
      </c>
      <c r="B308" s="6" t="s">
        <v>593</v>
      </c>
      <c r="C308" s="7" t="s">
        <v>594</v>
      </c>
      <c r="D308" s="7" t="s">
        <v>564</v>
      </c>
      <c r="E308" s="12">
        <v>45202.2902777778</v>
      </c>
      <c r="F308" s="14"/>
      <c r="G308" s="14">
        <v>45202.364027777803</v>
      </c>
      <c r="H308" s="13">
        <v>400000</v>
      </c>
    </row>
    <row r="309" spans="1:8" s="3" customFormat="1" ht="26.65" customHeight="1" x14ac:dyDescent="0.25">
      <c r="A309" s="6">
        <f t="shared" si="11"/>
        <v>16</v>
      </c>
      <c r="B309" s="6" t="s">
        <v>595</v>
      </c>
      <c r="C309" s="7" t="s">
        <v>596</v>
      </c>
      <c r="D309" s="7" t="s">
        <v>564</v>
      </c>
      <c r="E309" s="12">
        <v>45207.863888888904</v>
      </c>
      <c r="F309" s="14">
        <v>45208.131944444402</v>
      </c>
      <c r="G309" s="14">
        <v>45208.524027777799</v>
      </c>
      <c r="H309" s="13">
        <v>950000</v>
      </c>
    </row>
    <row r="310" spans="1:8" s="3" customFormat="1" ht="26.65" customHeight="1" x14ac:dyDescent="0.25">
      <c r="A310" s="6">
        <f t="shared" si="11"/>
        <v>17</v>
      </c>
      <c r="B310" s="6" t="s">
        <v>597</v>
      </c>
      <c r="C310" s="7" t="s">
        <v>598</v>
      </c>
      <c r="D310" s="7" t="s">
        <v>564</v>
      </c>
      <c r="E310" s="12">
        <v>45212.430555555598</v>
      </c>
      <c r="F310" s="14">
        <v>45212.048611111102</v>
      </c>
      <c r="G310" s="14">
        <v>45212.504583333299</v>
      </c>
      <c r="H310" s="13">
        <v>750000</v>
      </c>
    </row>
    <row r="311" spans="1:8" s="3" customFormat="1" ht="39.200000000000003" customHeight="1" x14ac:dyDescent="0.25">
      <c r="A311" s="6">
        <f t="shared" si="11"/>
        <v>18</v>
      </c>
      <c r="B311" s="6" t="s">
        <v>599</v>
      </c>
      <c r="C311" s="7" t="s">
        <v>600</v>
      </c>
      <c r="D311" s="7" t="s">
        <v>564</v>
      </c>
      <c r="E311" s="12">
        <v>45203.291666666701</v>
      </c>
      <c r="F311" s="14">
        <v>45203.090277777803</v>
      </c>
      <c r="G311" s="14">
        <v>45203.52375</v>
      </c>
      <c r="H311" s="13">
        <v>301000</v>
      </c>
    </row>
    <row r="312" spans="1:8" s="3" customFormat="1" ht="26.65" customHeight="1" x14ac:dyDescent="0.25">
      <c r="A312" s="6">
        <f t="shared" si="11"/>
        <v>19</v>
      </c>
      <c r="B312" s="6" t="s">
        <v>601</v>
      </c>
      <c r="C312" s="7" t="s">
        <v>602</v>
      </c>
      <c r="D312" s="7" t="s">
        <v>564</v>
      </c>
      <c r="E312" s="12">
        <v>45194.281944444403</v>
      </c>
      <c r="F312" s="14">
        <v>45194.464583333298</v>
      </c>
      <c r="G312" s="14">
        <v>45194.317071759302</v>
      </c>
      <c r="H312" s="13">
        <v>750000</v>
      </c>
    </row>
    <row r="313" spans="1:8" s="3" customFormat="1" ht="39.200000000000003" customHeight="1" x14ac:dyDescent="0.25">
      <c r="A313" s="6">
        <f t="shared" si="11"/>
        <v>20</v>
      </c>
      <c r="B313" s="6" t="s">
        <v>603</v>
      </c>
      <c r="C313" s="7" t="s">
        <v>604</v>
      </c>
      <c r="D313" s="7" t="s">
        <v>564</v>
      </c>
      <c r="E313" s="12">
        <v>45212.256944444402</v>
      </c>
      <c r="F313" s="14">
        <v>45212.423611111102</v>
      </c>
      <c r="G313" s="14">
        <v>45212.305601851898</v>
      </c>
      <c r="H313" s="13">
        <v>700000</v>
      </c>
    </row>
    <row r="314" spans="1:8" s="3" customFormat="1" ht="39.200000000000003" customHeight="1" x14ac:dyDescent="0.25">
      <c r="A314" s="6">
        <f t="shared" si="11"/>
        <v>21</v>
      </c>
      <c r="B314" s="6" t="s">
        <v>605</v>
      </c>
      <c r="C314" s="7" t="s">
        <v>606</v>
      </c>
      <c r="D314" s="7" t="s">
        <v>564</v>
      </c>
      <c r="E314" s="12">
        <v>45196.480555555601</v>
      </c>
      <c r="F314" s="14">
        <v>45196.089583333298</v>
      </c>
      <c r="G314" s="14">
        <v>45196.546898148103</v>
      </c>
      <c r="H314" s="13">
        <v>1950000</v>
      </c>
    </row>
    <row r="315" spans="1:8" s="3" customFormat="1" ht="26.65" customHeight="1" x14ac:dyDescent="0.25">
      <c r="A315" s="6">
        <f t="shared" si="11"/>
        <v>22</v>
      </c>
      <c r="B315" s="6" t="s">
        <v>607</v>
      </c>
      <c r="C315" s="7" t="s">
        <v>608</v>
      </c>
      <c r="D315" s="7" t="s">
        <v>564</v>
      </c>
      <c r="E315" s="12">
        <v>45215.3256944444</v>
      </c>
      <c r="F315" s="14">
        <v>45215.465277777803</v>
      </c>
      <c r="G315" s="14">
        <v>45215.3682638889</v>
      </c>
      <c r="H315" s="13">
        <v>384050</v>
      </c>
    </row>
    <row r="316" spans="1:8" s="3" customFormat="1" ht="39.200000000000003" customHeight="1" x14ac:dyDescent="0.25">
      <c r="A316" s="6">
        <f t="shared" si="11"/>
        <v>23</v>
      </c>
      <c r="B316" s="6" t="s">
        <v>609</v>
      </c>
      <c r="C316" s="7" t="s">
        <v>610</v>
      </c>
      <c r="D316" s="7" t="s">
        <v>564</v>
      </c>
      <c r="E316" s="12">
        <v>45190.425000000003</v>
      </c>
      <c r="F316" s="14"/>
      <c r="G316" s="14">
        <v>45190.623530092598</v>
      </c>
      <c r="H316" s="13">
        <v>1422000</v>
      </c>
    </row>
    <row r="317" spans="1:8" s="3" customFormat="1" ht="26.65" customHeight="1" x14ac:dyDescent="0.25">
      <c r="A317" s="6">
        <f t="shared" si="11"/>
        <v>24</v>
      </c>
      <c r="B317" s="6" t="s">
        <v>611</v>
      </c>
      <c r="C317" s="7" t="s">
        <v>612</v>
      </c>
      <c r="D317" s="7" t="s">
        <v>564</v>
      </c>
      <c r="E317" s="12">
        <v>45201.438888888901</v>
      </c>
      <c r="F317" s="14"/>
      <c r="G317" s="14">
        <v>45201.476331018501</v>
      </c>
      <c r="H317" s="13">
        <v>807740</v>
      </c>
    </row>
    <row r="318" spans="1:8" s="3" customFormat="1" ht="26.65" customHeight="1" x14ac:dyDescent="0.25">
      <c r="A318" s="6">
        <f t="shared" si="11"/>
        <v>25</v>
      </c>
      <c r="B318" s="6" t="s">
        <v>613</v>
      </c>
      <c r="C318" s="7" t="s">
        <v>614</v>
      </c>
      <c r="D318" s="7" t="s">
        <v>564</v>
      </c>
      <c r="E318" s="12">
        <v>45201.4</v>
      </c>
      <c r="F318" s="14"/>
      <c r="G318" s="14">
        <v>45201.401770833298</v>
      </c>
      <c r="H318" s="13">
        <v>257000</v>
      </c>
    </row>
    <row r="319" spans="1:8" ht="15.2" customHeight="1" x14ac:dyDescent="0.25">
      <c r="A319" s="8"/>
      <c r="B319" s="9" t="s">
        <v>615</v>
      </c>
      <c r="C319" s="10"/>
      <c r="D319" s="10"/>
      <c r="E319" s="10"/>
      <c r="F319" s="10"/>
      <c r="G319" s="10"/>
      <c r="H319" s="11"/>
    </row>
    <row r="320" spans="1:8" s="3" customFormat="1" ht="39.200000000000003" customHeight="1" x14ac:dyDescent="0.25">
      <c r="A320" s="6">
        <f t="shared" ref="A320:A362" si="12">A319+1</f>
        <v>1</v>
      </c>
      <c r="B320" s="6" t="s">
        <v>616</v>
      </c>
      <c r="C320" s="7" t="s">
        <v>617</v>
      </c>
      <c r="D320" s="7" t="s">
        <v>615</v>
      </c>
      <c r="E320" s="12">
        <v>45212.658333333296</v>
      </c>
      <c r="F320" s="14"/>
      <c r="G320" s="14">
        <v>45212.712812500002</v>
      </c>
      <c r="H320" s="13">
        <v>385320</v>
      </c>
    </row>
    <row r="321" spans="1:8" s="3" customFormat="1" ht="26.65" customHeight="1" x14ac:dyDescent="0.25">
      <c r="A321" s="6">
        <f t="shared" si="12"/>
        <v>2</v>
      </c>
      <c r="B321" s="6" t="s">
        <v>618</v>
      </c>
      <c r="C321" s="7" t="s">
        <v>619</v>
      </c>
      <c r="D321" s="7" t="s">
        <v>615</v>
      </c>
      <c r="E321" s="12">
        <v>45201.2993055556</v>
      </c>
      <c r="F321" s="14">
        <v>45201.131944444402</v>
      </c>
      <c r="G321" s="14">
        <v>45201.641226851898</v>
      </c>
      <c r="H321" s="13">
        <v>208600</v>
      </c>
    </row>
    <row r="322" spans="1:8" s="3" customFormat="1" ht="39.200000000000003" customHeight="1" x14ac:dyDescent="0.25">
      <c r="A322" s="6">
        <f t="shared" si="12"/>
        <v>3</v>
      </c>
      <c r="B322" s="6" t="s">
        <v>620</v>
      </c>
      <c r="C322" s="7" t="s">
        <v>621</v>
      </c>
      <c r="D322" s="7" t="s">
        <v>615</v>
      </c>
      <c r="E322" s="12">
        <v>45203.306250000001</v>
      </c>
      <c r="F322" s="14"/>
      <c r="G322" s="14">
        <v>45203.3897685185</v>
      </c>
      <c r="H322" s="13">
        <v>439300</v>
      </c>
    </row>
    <row r="323" spans="1:8" s="3" customFormat="1" ht="39.200000000000003" customHeight="1" x14ac:dyDescent="0.25">
      <c r="A323" s="6">
        <f t="shared" si="12"/>
        <v>4</v>
      </c>
      <c r="B323" s="6" t="s">
        <v>622</v>
      </c>
      <c r="C323" s="7" t="s">
        <v>623</v>
      </c>
      <c r="D323" s="7" t="s">
        <v>615</v>
      </c>
      <c r="E323" s="12">
        <v>45194.438194444403</v>
      </c>
      <c r="F323" s="14"/>
      <c r="G323" s="14">
        <v>45194.440520833297</v>
      </c>
      <c r="H323" s="13">
        <v>2000000</v>
      </c>
    </row>
    <row r="324" spans="1:8" s="3" customFormat="1" ht="26.65" customHeight="1" x14ac:dyDescent="0.25">
      <c r="A324" s="6">
        <f t="shared" si="12"/>
        <v>5</v>
      </c>
      <c r="B324" s="6" t="s">
        <v>624</v>
      </c>
      <c r="C324" s="7" t="s">
        <v>625</v>
      </c>
      <c r="D324" s="7" t="s">
        <v>615</v>
      </c>
      <c r="E324" s="12">
        <v>45196.291666666701</v>
      </c>
      <c r="F324" s="14"/>
      <c r="G324" s="14">
        <v>45196.375115740702</v>
      </c>
      <c r="H324" s="13">
        <v>298200</v>
      </c>
    </row>
    <row r="325" spans="1:8" s="3" customFormat="1" ht="39.200000000000003" customHeight="1" x14ac:dyDescent="0.25">
      <c r="A325" s="6">
        <f t="shared" si="12"/>
        <v>6</v>
      </c>
      <c r="B325" s="6" t="s">
        <v>626</v>
      </c>
      <c r="C325" s="7" t="s">
        <v>627</v>
      </c>
      <c r="D325" s="7" t="s">
        <v>615</v>
      </c>
      <c r="E325" s="12">
        <v>45194.372222222199</v>
      </c>
      <c r="F325" s="14">
        <v>45194.381249999999</v>
      </c>
      <c r="G325" s="14">
        <v>45194.372604166703</v>
      </c>
      <c r="H325" s="13">
        <v>961300</v>
      </c>
    </row>
    <row r="326" spans="1:8" s="3" customFormat="1" ht="39.200000000000003" customHeight="1" x14ac:dyDescent="0.25">
      <c r="A326" s="6">
        <f t="shared" si="12"/>
        <v>7</v>
      </c>
      <c r="B326" s="6" t="s">
        <v>628</v>
      </c>
      <c r="C326" s="7" t="s">
        <v>629</v>
      </c>
      <c r="D326" s="7" t="s">
        <v>615</v>
      </c>
      <c r="E326" s="12">
        <v>45215.495138888902</v>
      </c>
      <c r="F326" s="14"/>
      <c r="G326" s="14">
        <v>45215.668993055602</v>
      </c>
      <c r="H326" s="13">
        <v>909995</v>
      </c>
    </row>
    <row r="327" spans="1:8" s="3" customFormat="1" ht="39.200000000000003" customHeight="1" x14ac:dyDescent="0.25">
      <c r="A327" s="6">
        <f t="shared" si="12"/>
        <v>8</v>
      </c>
      <c r="B327" s="6" t="s">
        <v>630</v>
      </c>
      <c r="C327" s="7" t="s">
        <v>631</v>
      </c>
      <c r="D327" s="7" t="s">
        <v>615</v>
      </c>
      <c r="E327" s="12">
        <v>45203.302083333299</v>
      </c>
      <c r="F327" s="14"/>
      <c r="G327" s="14">
        <v>45203.531377314801</v>
      </c>
      <c r="H327" s="13">
        <v>231800</v>
      </c>
    </row>
    <row r="328" spans="1:8" s="3" customFormat="1" ht="26.65" customHeight="1" x14ac:dyDescent="0.25">
      <c r="A328" s="6">
        <f t="shared" si="12"/>
        <v>9</v>
      </c>
      <c r="B328" s="6" t="s">
        <v>632</v>
      </c>
      <c r="C328" s="7" t="s">
        <v>633</v>
      </c>
      <c r="D328" s="7" t="s">
        <v>615</v>
      </c>
      <c r="E328" s="12">
        <v>45201.338194444397</v>
      </c>
      <c r="F328" s="14">
        <v>45201.340277777803</v>
      </c>
      <c r="G328" s="14">
        <v>45201.339247685202</v>
      </c>
      <c r="H328" s="13">
        <v>961300</v>
      </c>
    </row>
    <row r="329" spans="1:8" s="3" customFormat="1" ht="39.200000000000003" customHeight="1" x14ac:dyDescent="0.25">
      <c r="A329" s="6">
        <f t="shared" si="12"/>
        <v>10</v>
      </c>
      <c r="B329" s="6" t="s">
        <v>634</v>
      </c>
      <c r="C329" s="7" t="s">
        <v>635</v>
      </c>
      <c r="D329" s="7" t="s">
        <v>615</v>
      </c>
      <c r="E329" s="12">
        <v>45202.3215277778</v>
      </c>
      <c r="F329" s="14">
        <v>45202.423611111102</v>
      </c>
      <c r="G329" s="14">
        <v>45202.390439814801</v>
      </c>
      <c r="H329" s="13">
        <v>211300</v>
      </c>
    </row>
    <row r="330" spans="1:8" s="3" customFormat="1" ht="39.200000000000003" customHeight="1" x14ac:dyDescent="0.25">
      <c r="A330" s="6">
        <f t="shared" si="12"/>
        <v>11</v>
      </c>
      <c r="B330" s="6" t="s">
        <v>636</v>
      </c>
      <c r="C330" s="7" t="s">
        <v>637</v>
      </c>
      <c r="D330" s="7" t="s">
        <v>615</v>
      </c>
      <c r="E330" s="12">
        <v>45194.323611111096</v>
      </c>
      <c r="F330" s="14">
        <v>45218.131944444402</v>
      </c>
      <c r="G330" s="14">
        <v>45194.428587962997</v>
      </c>
      <c r="H330" s="13">
        <v>524740</v>
      </c>
    </row>
    <row r="331" spans="1:8" s="3" customFormat="1" ht="39.200000000000003" customHeight="1" x14ac:dyDescent="0.25">
      <c r="A331" s="6">
        <f t="shared" si="12"/>
        <v>12</v>
      </c>
      <c r="B331" s="6" t="s">
        <v>638</v>
      </c>
      <c r="C331" s="7" t="s">
        <v>639</v>
      </c>
      <c r="D331" s="7" t="s">
        <v>615</v>
      </c>
      <c r="E331" s="12">
        <v>45215.623611111099</v>
      </c>
      <c r="F331" s="14">
        <v>45215.131944444402</v>
      </c>
      <c r="G331" s="14">
        <v>45215.635625000003</v>
      </c>
      <c r="H331" s="13">
        <v>211300</v>
      </c>
    </row>
    <row r="332" spans="1:8" s="3" customFormat="1" ht="39.200000000000003" customHeight="1" x14ac:dyDescent="0.25">
      <c r="A332" s="6">
        <f t="shared" si="12"/>
        <v>13</v>
      </c>
      <c r="B332" s="6" t="s">
        <v>640</v>
      </c>
      <c r="C332" s="7" t="s">
        <v>641</v>
      </c>
      <c r="D332" s="7" t="s">
        <v>615</v>
      </c>
      <c r="E332" s="12">
        <v>45194.578472222202</v>
      </c>
      <c r="F332" s="14">
        <v>45194.131249999999</v>
      </c>
      <c r="G332" s="14">
        <v>45194.6023726852</v>
      </c>
      <c r="H332" s="13">
        <v>1101700</v>
      </c>
    </row>
    <row r="333" spans="1:8" s="3" customFormat="1" ht="26.65" customHeight="1" x14ac:dyDescent="0.25">
      <c r="A333" s="6">
        <f t="shared" si="12"/>
        <v>14</v>
      </c>
      <c r="B333" s="6" t="s">
        <v>642</v>
      </c>
      <c r="C333" s="7" t="s">
        <v>643</v>
      </c>
      <c r="D333" s="7" t="s">
        <v>615</v>
      </c>
      <c r="E333" s="12">
        <v>45195.418055555601</v>
      </c>
      <c r="F333" s="14">
        <v>45217.423611111102</v>
      </c>
      <c r="G333" s="14">
        <v>45195.419212963003</v>
      </c>
      <c r="H333" s="13">
        <v>961300</v>
      </c>
    </row>
    <row r="334" spans="1:8" s="3" customFormat="1" ht="51.75" customHeight="1" x14ac:dyDescent="0.25">
      <c r="A334" s="6">
        <f t="shared" si="12"/>
        <v>15</v>
      </c>
      <c r="B334" s="6" t="s">
        <v>644</v>
      </c>
      <c r="C334" s="7" t="s">
        <v>645</v>
      </c>
      <c r="D334" s="7" t="s">
        <v>615</v>
      </c>
      <c r="E334" s="12">
        <v>45194.331250000003</v>
      </c>
      <c r="F334" s="14">
        <v>45218.131944444402</v>
      </c>
      <c r="G334" s="14">
        <v>45194.5542824074</v>
      </c>
      <c r="H334" s="13">
        <v>1552810</v>
      </c>
    </row>
    <row r="335" spans="1:8" s="3" customFormat="1" ht="39.200000000000003" customHeight="1" x14ac:dyDescent="0.25">
      <c r="A335" s="6">
        <f t="shared" si="12"/>
        <v>16</v>
      </c>
      <c r="B335" s="6" t="s">
        <v>646</v>
      </c>
      <c r="C335" s="7" t="s">
        <v>647</v>
      </c>
      <c r="D335" s="7" t="s">
        <v>615</v>
      </c>
      <c r="E335" s="12">
        <v>45212.257638888899</v>
      </c>
      <c r="F335" s="14">
        <v>45212.048611111102</v>
      </c>
      <c r="G335" s="14">
        <v>45212.339560185203</v>
      </c>
      <c r="H335" s="13">
        <v>247300</v>
      </c>
    </row>
    <row r="336" spans="1:8" s="3" customFormat="1" ht="26.65" customHeight="1" x14ac:dyDescent="0.25">
      <c r="A336" s="6">
        <f t="shared" si="12"/>
        <v>17</v>
      </c>
      <c r="B336" s="6" t="s">
        <v>648</v>
      </c>
      <c r="C336" s="7" t="s">
        <v>649</v>
      </c>
      <c r="D336" s="7" t="s">
        <v>615</v>
      </c>
      <c r="E336" s="12">
        <v>45201.264583333301</v>
      </c>
      <c r="F336" s="14">
        <v>45211.048611111102</v>
      </c>
      <c r="G336" s="14">
        <v>45201.369652777801</v>
      </c>
      <c r="H336" s="13">
        <v>442500</v>
      </c>
    </row>
    <row r="337" spans="1:8" s="3" customFormat="1" ht="39.200000000000003" customHeight="1" x14ac:dyDescent="0.25">
      <c r="A337" s="6">
        <f t="shared" si="12"/>
        <v>18</v>
      </c>
      <c r="B337" s="6" t="s">
        <v>650</v>
      </c>
      <c r="C337" s="7" t="s">
        <v>651</v>
      </c>
      <c r="D337" s="7" t="s">
        <v>615</v>
      </c>
      <c r="E337" s="12">
        <v>45208.4243055556</v>
      </c>
      <c r="F337" s="14"/>
      <c r="G337" s="14">
        <v>45208.4679861111</v>
      </c>
      <c r="H337" s="13">
        <v>531200</v>
      </c>
    </row>
    <row r="338" spans="1:8" s="3" customFormat="1" ht="39.200000000000003" customHeight="1" x14ac:dyDescent="0.25">
      <c r="A338" s="6">
        <f t="shared" si="12"/>
        <v>19</v>
      </c>
      <c r="B338" s="6" t="s">
        <v>652</v>
      </c>
      <c r="C338" s="7" t="s">
        <v>653</v>
      </c>
      <c r="D338" s="7" t="s">
        <v>615</v>
      </c>
      <c r="E338" s="12">
        <v>45194.368750000001</v>
      </c>
      <c r="F338" s="14"/>
      <c r="G338" s="14">
        <v>45194.376990740697</v>
      </c>
      <c r="H338" s="13">
        <v>1000000</v>
      </c>
    </row>
    <row r="339" spans="1:8" s="3" customFormat="1" ht="39.200000000000003" customHeight="1" x14ac:dyDescent="0.25">
      <c r="A339" s="6">
        <f t="shared" si="12"/>
        <v>20</v>
      </c>
      <c r="B339" s="6" t="s">
        <v>654</v>
      </c>
      <c r="C339" s="7" t="s">
        <v>655</v>
      </c>
      <c r="D339" s="7" t="s">
        <v>615</v>
      </c>
      <c r="E339" s="12">
        <v>45197.274305555598</v>
      </c>
      <c r="F339" s="14"/>
      <c r="G339" s="14">
        <v>45197.472199074102</v>
      </c>
      <c r="H339" s="13">
        <v>1549460</v>
      </c>
    </row>
    <row r="340" spans="1:8" s="3" customFormat="1" ht="39.200000000000003" customHeight="1" x14ac:dyDescent="0.25">
      <c r="A340" s="6">
        <f t="shared" si="12"/>
        <v>21</v>
      </c>
      <c r="B340" s="6" t="s">
        <v>656</v>
      </c>
      <c r="C340" s="7" t="s">
        <v>657</v>
      </c>
      <c r="D340" s="7" t="s">
        <v>615</v>
      </c>
      <c r="E340" s="12">
        <v>45205.359722222202</v>
      </c>
      <c r="F340" s="14">
        <v>45205.381944444402</v>
      </c>
      <c r="G340" s="14">
        <v>45205.374166666697</v>
      </c>
      <c r="H340" s="13">
        <v>211300</v>
      </c>
    </row>
    <row r="341" spans="1:8" s="3" customFormat="1" ht="26.65" customHeight="1" x14ac:dyDescent="0.25">
      <c r="A341" s="6">
        <f t="shared" si="12"/>
        <v>22</v>
      </c>
      <c r="B341" s="6" t="s">
        <v>658</v>
      </c>
      <c r="C341" s="7" t="s">
        <v>659</v>
      </c>
      <c r="D341" s="7" t="s">
        <v>615</v>
      </c>
      <c r="E341" s="12">
        <v>45201.279166666704</v>
      </c>
      <c r="F341" s="14">
        <v>45201.340277777803</v>
      </c>
      <c r="G341" s="14">
        <v>45201.3066203704</v>
      </c>
      <c r="H341" s="13">
        <v>1439300</v>
      </c>
    </row>
    <row r="342" spans="1:8" s="3" customFormat="1" ht="39.200000000000003" customHeight="1" x14ac:dyDescent="0.25">
      <c r="A342" s="6">
        <f t="shared" si="12"/>
        <v>23</v>
      </c>
      <c r="B342" s="6" t="s">
        <v>660</v>
      </c>
      <c r="C342" s="7" t="s">
        <v>661</v>
      </c>
      <c r="D342" s="7" t="s">
        <v>615</v>
      </c>
      <c r="E342" s="12">
        <v>45198.577777777798</v>
      </c>
      <c r="F342" s="14">
        <v>45198.089583333298</v>
      </c>
      <c r="G342" s="14">
        <v>45198.610104166699</v>
      </c>
      <c r="H342" s="13">
        <v>781138</v>
      </c>
    </row>
    <row r="343" spans="1:8" s="3" customFormat="1" ht="39.200000000000003" customHeight="1" x14ac:dyDescent="0.25">
      <c r="A343" s="6">
        <f t="shared" si="12"/>
        <v>24</v>
      </c>
      <c r="B343" s="6" t="s">
        <v>662</v>
      </c>
      <c r="C343" s="7" t="s">
        <v>663</v>
      </c>
      <c r="D343" s="7" t="s">
        <v>615</v>
      </c>
      <c r="E343" s="12">
        <v>45216.609027777798</v>
      </c>
      <c r="F343" s="14">
        <v>45230.090277777803</v>
      </c>
      <c r="G343" s="14">
        <v>45216.662708333301</v>
      </c>
      <c r="H343" s="13">
        <v>373900</v>
      </c>
    </row>
    <row r="344" spans="1:8" s="3" customFormat="1" ht="39.200000000000003" customHeight="1" x14ac:dyDescent="0.25">
      <c r="A344" s="6">
        <f t="shared" si="12"/>
        <v>25</v>
      </c>
      <c r="B344" s="6" t="s">
        <v>664</v>
      </c>
      <c r="C344" s="7" t="s">
        <v>665</v>
      </c>
      <c r="D344" s="7" t="s">
        <v>615</v>
      </c>
      <c r="E344" s="12">
        <v>45210.2590277778</v>
      </c>
      <c r="F344" s="14"/>
      <c r="G344" s="14">
        <v>45210.3812384259</v>
      </c>
      <c r="H344" s="13">
        <v>1406220</v>
      </c>
    </row>
    <row r="345" spans="1:8" s="3" customFormat="1" ht="39.200000000000003" customHeight="1" x14ac:dyDescent="0.25">
      <c r="A345" s="6">
        <f t="shared" si="12"/>
        <v>26</v>
      </c>
      <c r="B345" s="6" t="s">
        <v>666</v>
      </c>
      <c r="C345" s="7" t="s">
        <v>667</v>
      </c>
      <c r="D345" s="7" t="s">
        <v>615</v>
      </c>
      <c r="E345" s="12">
        <v>45203.413194444402</v>
      </c>
      <c r="F345" s="14">
        <v>45203.423611111102</v>
      </c>
      <c r="G345" s="14">
        <v>45203.414641203701</v>
      </c>
      <c r="H345" s="13">
        <v>461300</v>
      </c>
    </row>
    <row r="346" spans="1:8" s="3" customFormat="1" ht="39.200000000000003" customHeight="1" x14ac:dyDescent="0.25">
      <c r="A346" s="6">
        <f t="shared" si="12"/>
        <v>27</v>
      </c>
      <c r="B346" s="6" t="s">
        <v>668</v>
      </c>
      <c r="C346" s="7" t="s">
        <v>669</v>
      </c>
      <c r="D346" s="7" t="s">
        <v>615</v>
      </c>
      <c r="E346" s="12">
        <v>45209.318749999999</v>
      </c>
      <c r="F346" s="14">
        <v>45209.423611111102</v>
      </c>
      <c r="G346" s="14">
        <v>45209.331875000003</v>
      </c>
      <c r="H346" s="13">
        <v>439300</v>
      </c>
    </row>
    <row r="347" spans="1:8" s="3" customFormat="1" ht="26.65" customHeight="1" x14ac:dyDescent="0.25">
      <c r="A347" s="6">
        <f t="shared" si="12"/>
        <v>28</v>
      </c>
      <c r="B347" s="6" t="s">
        <v>670</v>
      </c>
      <c r="C347" s="7" t="s">
        <v>547</v>
      </c>
      <c r="D347" s="7" t="s">
        <v>615</v>
      </c>
      <c r="E347" s="12">
        <v>45216.661805555603</v>
      </c>
      <c r="F347" s="14">
        <v>45217.340277777803</v>
      </c>
      <c r="G347" s="14">
        <v>45217.435046296298</v>
      </c>
      <c r="H347" s="13">
        <v>476600</v>
      </c>
    </row>
    <row r="348" spans="1:8" s="3" customFormat="1" ht="26.65" customHeight="1" x14ac:dyDescent="0.25">
      <c r="A348" s="6">
        <f t="shared" si="12"/>
        <v>29</v>
      </c>
      <c r="B348" s="6" t="s">
        <v>671</v>
      </c>
      <c r="C348" s="7" t="s">
        <v>672</v>
      </c>
      <c r="D348" s="7" t="s">
        <v>615</v>
      </c>
      <c r="E348" s="12">
        <v>45190.320833333302</v>
      </c>
      <c r="F348" s="14"/>
      <c r="G348" s="14">
        <v>45190.4445949074</v>
      </c>
      <c r="H348" s="13">
        <v>1455900</v>
      </c>
    </row>
    <row r="349" spans="1:8" s="3" customFormat="1" ht="26.65" customHeight="1" x14ac:dyDescent="0.25">
      <c r="A349" s="6">
        <f t="shared" si="12"/>
        <v>30</v>
      </c>
      <c r="B349" s="6" t="s">
        <v>673</v>
      </c>
      <c r="C349" s="7" t="s">
        <v>674</v>
      </c>
      <c r="D349" s="7" t="s">
        <v>615</v>
      </c>
      <c r="E349" s="12">
        <v>45215.592361111099</v>
      </c>
      <c r="F349" s="14">
        <v>45215.131944444402</v>
      </c>
      <c r="G349" s="14">
        <v>45215.613622685203</v>
      </c>
      <c r="H349" s="13">
        <v>211300</v>
      </c>
    </row>
    <row r="350" spans="1:8" s="3" customFormat="1" ht="26.65" customHeight="1" x14ac:dyDescent="0.25">
      <c r="A350" s="6">
        <f t="shared" si="12"/>
        <v>31</v>
      </c>
      <c r="B350" s="6" t="s">
        <v>675</v>
      </c>
      <c r="C350" s="7" t="s">
        <v>676</v>
      </c>
      <c r="D350" s="7" t="s">
        <v>615</v>
      </c>
      <c r="E350" s="12">
        <v>45201.538194444402</v>
      </c>
      <c r="F350" s="14">
        <v>45201.131944444402</v>
      </c>
      <c r="G350" s="14">
        <v>45201.573194444398</v>
      </c>
      <c r="H350" s="13">
        <v>1015680</v>
      </c>
    </row>
    <row r="351" spans="1:8" s="3" customFormat="1" ht="39.200000000000003" customHeight="1" x14ac:dyDescent="0.25">
      <c r="A351" s="6">
        <f t="shared" si="12"/>
        <v>32</v>
      </c>
      <c r="B351" s="6" t="s">
        <v>677</v>
      </c>
      <c r="C351" s="7" t="s">
        <v>678</v>
      </c>
      <c r="D351" s="7" t="s">
        <v>615</v>
      </c>
      <c r="E351" s="12">
        <v>45201.287499999999</v>
      </c>
      <c r="F351" s="14"/>
      <c r="G351" s="14">
        <v>45201.546631944402</v>
      </c>
      <c r="H351" s="13">
        <v>899940</v>
      </c>
    </row>
    <row r="352" spans="1:8" s="3" customFormat="1" ht="39.200000000000003" customHeight="1" x14ac:dyDescent="0.25">
      <c r="A352" s="6">
        <f t="shared" si="12"/>
        <v>33</v>
      </c>
      <c r="B352" s="6" t="s">
        <v>679</v>
      </c>
      <c r="C352" s="7" t="s">
        <v>680</v>
      </c>
      <c r="D352" s="7" t="s">
        <v>615</v>
      </c>
      <c r="E352" s="12">
        <v>45210.338888888902</v>
      </c>
      <c r="F352" s="14"/>
      <c r="G352" s="14">
        <v>45210.689421296302</v>
      </c>
      <c r="H352" s="13">
        <v>528132</v>
      </c>
    </row>
    <row r="353" spans="1:8" s="3" customFormat="1" ht="51.75" customHeight="1" x14ac:dyDescent="0.25">
      <c r="A353" s="6">
        <f t="shared" si="12"/>
        <v>34</v>
      </c>
      <c r="B353" s="6" t="s">
        <v>681</v>
      </c>
      <c r="C353" s="7" t="s">
        <v>682</v>
      </c>
      <c r="D353" s="7" t="s">
        <v>615</v>
      </c>
      <c r="E353" s="12">
        <v>45191.340277777803</v>
      </c>
      <c r="F353" s="14">
        <v>45191.381249999999</v>
      </c>
      <c r="G353" s="14">
        <v>45191.399039351898</v>
      </c>
      <c r="H353" s="13">
        <v>211300</v>
      </c>
    </row>
    <row r="354" spans="1:8" s="3" customFormat="1" ht="39.200000000000003" customHeight="1" x14ac:dyDescent="0.25">
      <c r="A354" s="6">
        <f t="shared" si="12"/>
        <v>35</v>
      </c>
      <c r="B354" s="6" t="s">
        <v>683</v>
      </c>
      <c r="C354" s="7" t="s">
        <v>684</v>
      </c>
      <c r="D354" s="7" t="s">
        <v>615</v>
      </c>
      <c r="E354" s="12">
        <v>45190.305555555598</v>
      </c>
      <c r="F354" s="14"/>
      <c r="G354" s="14">
        <v>45190.554375</v>
      </c>
      <c r="H354" s="13">
        <v>524740</v>
      </c>
    </row>
    <row r="355" spans="1:8" s="3" customFormat="1" ht="51.75" customHeight="1" x14ac:dyDescent="0.25">
      <c r="A355" s="6">
        <f t="shared" si="12"/>
        <v>36</v>
      </c>
      <c r="B355" s="6" t="s">
        <v>685</v>
      </c>
      <c r="C355" s="7" t="s">
        <v>686</v>
      </c>
      <c r="D355" s="7" t="s">
        <v>615</v>
      </c>
      <c r="E355" s="12">
        <v>45209.340277777803</v>
      </c>
      <c r="F355" s="14"/>
      <c r="G355" s="14">
        <v>45209.412928240701</v>
      </c>
      <c r="H355" s="13">
        <v>211300</v>
      </c>
    </row>
    <row r="356" spans="1:8" s="3" customFormat="1" ht="39.200000000000003" customHeight="1" x14ac:dyDescent="0.25">
      <c r="A356" s="6">
        <f t="shared" si="12"/>
        <v>37</v>
      </c>
      <c r="B356" s="6" t="s">
        <v>687</v>
      </c>
      <c r="C356" s="7" t="s">
        <v>688</v>
      </c>
      <c r="D356" s="7" t="s">
        <v>615</v>
      </c>
      <c r="E356" s="12">
        <v>45210.332638888904</v>
      </c>
      <c r="F356" s="14">
        <v>45210.173611111102</v>
      </c>
      <c r="G356" s="14">
        <v>45210.596643518496</v>
      </c>
      <c r="H356" s="13">
        <v>747300</v>
      </c>
    </row>
    <row r="357" spans="1:8" s="3" customFormat="1" ht="39.200000000000003" customHeight="1" x14ac:dyDescent="0.25">
      <c r="A357" s="6">
        <f t="shared" si="12"/>
        <v>38</v>
      </c>
      <c r="B357" s="6" t="s">
        <v>689</v>
      </c>
      <c r="C357" s="7" t="s">
        <v>690</v>
      </c>
      <c r="D357" s="7" t="s">
        <v>615</v>
      </c>
      <c r="E357" s="12">
        <v>45204.624305555597</v>
      </c>
      <c r="F357" s="14">
        <v>45218.381944444402</v>
      </c>
      <c r="G357" s="14">
        <v>45204.628703703696</v>
      </c>
      <c r="H357" s="13">
        <v>464500</v>
      </c>
    </row>
    <row r="358" spans="1:8" s="3" customFormat="1" ht="39.200000000000003" customHeight="1" x14ac:dyDescent="0.25">
      <c r="A358" s="6">
        <f t="shared" si="12"/>
        <v>39</v>
      </c>
      <c r="B358" s="6" t="s">
        <v>691</v>
      </c>
      <c r="C358" s="7" t="s">
        <v>692</v>
      </c>
      <c r="D358" s="7" t="s">
        <v>615</v>
      </c>
      <c r="E358" s="12">
        <v>45217.332638888904</v>
      </c>
      <c r="F358" s="14"/>
      <c r="G358" s="14">
        <v>45217.500196759298</v>
      </c>
      <c r="H358" s="13">
        <v>442500</v>
      </c>
    </row>
    <row r="359" spans="1:8" s="3" customFormat="1" ht="26.65" customHeight="1" x14ac:dyDescent="0.25">
      <c r="A359" s="6">
        <f t="shared" si="12"/>
        <v>40</v>
      </c>
      <c r="B359" s="6" t="s">
        <v>693</v>
      </c>
      <c r="C359" s="7" t="s">
        <v>694</v>
      </c>
      <c r="D359" s="7" t="s">
        <v>615</v>
      </c>
      <c r="E359" s="12">
        <v>45204.331944444399</v>
      </c>
      <c r="F359" s="14"/>
      <c r="G359" s="14">
        <v>45204.567222222198</v>
      </c>
      <c r="H359" s="13">
        <v>776300</v>
      </c>
    </row>
    <row r="360" spans="1:8" s="3" customFormat="1" ht="26.65" customHeight="1" x14ac:dyDescent="0.25">
      <c r="A360" s="6">
        <f t="shared" si="12"/>
        <v>41</v>
      </c>
      <c r="B360" s="6" t="s">
        <v>695</v>
      </c>
      <c r="C360" s="7" t="s">
        <v>696</v>
      </c>
      <c r="D360" s="7" t="s">
        <v>615</v>
      </c>
      <c r="E360" s="12">
        <v>45197.845138888901</v>
      </c>
      <c r="F360" s="14"/>
      <c r="G360" s="14">
        <v>45197.955636574101</v>
      </c>
      <c r="H360" s="13">
        <v>4004500</v>
      </c>
    </row>
    <row r="361" spans="1:8" s="3" customFormat="1" ht="15.2" customHeight="1" x14ac:dyDescent="0.25">
      <c r="A361" s="6">
        <f t="shared" si="12"/>
        <v>42</v>
      </c>
      <c r="B361" s="6" t="s">
        <v>697</v>
      </c>
      <c r="C361" s="7" t="s">
        <v>698</v>
      </c>
      <c r="D361" s="7" t="s">
        <v>615</v>
      </c>
      <c r="E361" s="12">
        <v>45204.452777777798</v>
      </c>
      <c r="F361" s="14"/>
      <c r="G361" s="14">
        <v>45204.619942129597</v>
      </c>
      <c r="H361" s="13">
        <v>1110340</v>
      </c>
    </row>
    <row r="362" spans="1:8" s="3" customFormat="1" ht="39.200000000000003" customHeight="1" x14ac:dyDescent="0.25">
      <c r="A362" s="6">
        <f t="shared" si="12"/>
        <v>43</v>
      </c>
      <c r="B362" s="6" t="s">
        <v>699</v>
      </c>
      <c r="C362" s="7" t="s">
        <v>700</v>
      </c>
      <c r="D362" s="7" t="s">
        <v>615</v>
      </c>
      <c r="E362" s="12">
        <v>45217.343055555597</v>
      </c>
      <c r="F362" s="14"/>
      <c r="G362" s="14">
        <v>45217.496469907397</v>
      </c>
      <c r="H362" s="13">
        <v>442500</v>
      </c>
    </row>
    <row r="363" spans="1:8" ht="15.2" customHeight="1" x14ac:dyDescent="0.25">
      <c r="A363" s="8"/>
      <c r="B363" s="9" t="s">
        <v>701</v>
      </c>
      <c r="C363" s="10"/>
      <c r="D363" s="10"/>
      <c r="E363" s="10"/>
      <c r="F363" s="10"/>
      <c r="G363" s="10"/>
      <c r="H363" s="11"/>
    </row>
    <row r="364" spans="1:8" s="3" customFormat="1" ht="26.65" customHeight="1" x14ac:dyDescent="0.25">
      <c r="A364" s="6">
        <f>A363+1</f>
        <v>1</v>
      </c>
      <c r="B364" s="6" t="s">
        <v>702</v>
      </c>
      <c r="C364" s="7" t="s">
        <v>703</v>
      </c>
      <c r="D364" s="7" t="s">
        <v>701</v>
      </c>
      <c r="E364" s="12">
        <v>45202.374305555597</v>
      </c>
      <c r="F364" s="14">
        <v>45203.465277777803</v>
      </c>
      <c r="G364" s="14">
        <v>45203.355034722197</v>
      </c>
      <c r="H364" s="13">
        <v>448000</v>
      </c>
    </row>
    <row r="365" spans="1:8" s="3" customFormat="1" ht="39.200000000000003" customHeight="1" x14ac:dyDescent="0.25">
      <c r="A365" s="6">
        <f>A364+1</f>
        <v>2</v>
      </c>
      <c r="B365" s="6" t="s">
        <v>704</v>
      </c>
      <c r="C365" s="7" t="s">
        <v>705</v>
      </c>
      <c r="D365" s="7" t="s">
        <v>701</v>
      </c>
      <c r="E365" s="12">
        <v>45202.622222222199</v>
      </c>
      <c r="F365" s="14">
        <v>45203.131944444402</v>
      </c>
      <c r="G365" s="14">
        <v>45203.455462963</v>
      </c>
      <c r="H365" s="13">
        <v>341050</v>
      </c>
    </row>
    <row r="366" spans="1:8" s="3" customFormat="1" ht="26.65" customHeight="1" x14ac:dyDescent="0.25">
      <c r="A366" s="6">
        <f>A365+1</f>
        <v>3</v>
      </c>
      <c r="B366" s="6" t="s">
        <v>706</v>
      </c>
      <c r="C366" s="7" t="s">
        <v>707</v>
      </c>
      <c r="D366" s="7" t="s">
        <v>701</v>
      </c>
      <c r="E366" s="12">
        <v>45203.574305555601</v>
      </c>
      <c r="F366" s="14">
        <v>45204.465277777803</v>
      </c>
      <c r="G366" s="14">
        <v>45204.371493055602</v>
      </c>
      <c r="H366" s="13">
        <v>336000</v>
      </c>
    </row>
    <row r="367" spans="1:8" s="3" customFormat="1" ht="51.75" customHeight="1" x14ac:dyDescent="0.25">
      <c r="A367" s="6">
        <f>A366+1</f>
        <v>4</v>
      </c>
      <c r="B367" s="6" t="s">
        <v>708</v>
      </c>
      <c r="C367" s="7" t="s">
        <v>709</v>
      </c>
      <c r="D367" s="7" t="s">
        <v>701</v>
      </c>
      <c r="E367" s="12">
        <v>45217.444444444402</v>
      </c>
      <c r="F367" s="14">
        <v>45218.340277777803</v>
      </c>
      <c r="G367" s="14">
        <v>45217.445324074099</v>
      </c>
      <c r="H367" s="13">
        <v>2350000</v>
      </c>
    </row>
    <row r="368" spans="1:8" s="3" customFormat="1" ht="39.200000000000003" customHeight="1" x14ac:dyDescent="0.25">
      <c r="A368" s="6">
        <f>A367+1</f>
        <v>5</v>
      </c>
      <c r="B368" s="6" t="s">
        <v>710</v>
      </c>
      <c r="C368" s="7" t="s">
        <v>711</v>
      </c>
      <c r="D368" s="7" t="s">
        <v>701</v>
      </c>
      <c r="E368" s="12">
        <v>45209.288888888899</v>
      </c>
      <c r="F368" s="14">
        <v>45209.048611111102</v>
      </c>
      <c r="G368" s="14">
        <v>45209.623888888898</v>
      </c>
      <c r="H368" s="13">
        <v>584050</v>
      </c>
    </row>
    <row r="369" spans="1:8" ht="15.2" customHeight="1" x14ac:dyDescent="0.25">
      <c r="A369" s="8"/>
      <c r="B369" s="9" t="s">
        <v>712</v>
      </c>
      <c r="C369" s="10"/>
      <c r="D369" s="10"/>
      <c r="E369" s="10"/>
      <c r="F369" s="10"/>
      <c r="G369" s="10"/>
      <c r="H369" s="11"/>
    </row>
    <row r="370" spans="1:8" s="3" customFormat="1" ht="39.200000000000003" customHeight="1" x14ac:dyDescent="0.25">
      <c r="A370" s="6">
        <f t="shared" ref="A370:A401" si="13">A369+1</f>
        <v>1</v>
      </c>
      <c r="B370" s="6" t="s">
        <v>713</v>
      </c>
      <c r="C370" s="7" t="s">
        <v>714</v>
      </c>
      <c r="D370" s="7" t="s">
        <v>712</v>
      </c>
      <c r="E370" s="12">
        <v>45211.329166666699</v>
      </c>
      <c r="F370" s="14"/>
      <c r="G370" s="14">
        <v>45211.343020833301</v>
      </c>
      <c r="H370" s="13">
        <v>1554280</v>
      </c>
    </row>
    <row r="371" spans="1:8" s="3" customFormat="1" ht="39.200000000000003" customHeight="1" x14ac:dyDescent="0.25">
      <c r="A371" s="6">
        <f t="shared" si="13"/>
        <v>2</v>
      </c>
      <c r="B371" s="6" t="s">
        <v>715</v>
      </c>
      <c r="C371" s="7" t="s">
        <v>716</v>
      </c>
      <c r="D371" s="7" t="s">
        <v>712</v>
      </c>
      <c r="E371" s="12">
        <v>45215.345833333296</v>
      </c>
      <c r="F371" s="14"/>
      <c r="G371" s="14">
        <v>45215.375798611101</v>
      </c>
      <c r="H371" s="13">
        <v>554280</v>
      </c>
    </row>
    <row r="372" spans="1:8" s="3" customFormat="1" ht="26.65" customHeight="1" x14ac:dyDescent="0.25">
      <c r="A372" s="6">
        <f t="shared" si="13"/>
        <v>3</v>
      </c>
      <c r="B372" s="6" t="s">
        <v>717</v>
      </c>
      <c r="C372" s="7" t="s">
        <v>718</v>
      </c>
      <c r="D372" s="7" t="s">
        <v>712</v>
      </c>
      <c r="E372" s="12">
        <v>45216.402083333298</v>
      </c>
      <c r="F372" s="14"/>
      <c r="G372" s="14">
        <v>45216.403229166703</v>
      </c>
      <c r="H372" s="13">
        <v>2000000</v>
      </c>
    </row>
    <row r="373" spans="1:8" s="3" customFormat="1" ht="51.75" customHeight="1" x14ac:dyDescent="0.25">
      <c r="A373" s="6">
        <f t="shared" si="13"/>
        <v>4</v>
      </c>
      <c r="B373" s="6" t="s">
        <v>719</v>
      </c>
      <c r="C373" s="7" t="s">
        <v>629</v>
      </c>
      <c r="D373" s="7" t="s">
        <v>712</v>
      </c>
      <c r="E373" s="12">
        <v>45197.323611111096</v>
      </c>
      <c r="F373" s="14">
        <v>45197.381249999999</v>
      </c>
      <c r="G373" s="14">
        <v>45197.3346759259</v>
      </c>
      <c r="H373" s="13">
        <v>1700300</v>
      </c>
    </row>
    <row r="374" spans="1:8" s="3" customFormat="1" ht="39.200000000000003" customHeight="1" x14ac:dyDescent="0.25">
      <c r="A374" s="6">
        <f t="shared" si="13"/>
        <v>5</v>
      </c>
      <c r="B374" s="6" t="s">
        <v>720</v>
      </c>
      <c r="C374" s="7" t="s">
        <v>721</v>
      </c>
      <c r="D374" s="7" t="s">
        <v>712</v>
      </c>
      <c r="E374" s="12">
        <v>45211.327777777798</v>
      </c>
      <c r="F374" s="14"/>
      <c r="G374" s="14">
        <v>45211.355243055601</v>
      </c>
      <c r="H374" s="13">
        <v>663795</v>
      </c>
    </row>
    <row r="375" spans="1:8" s="3" customFormat="1" ht="39.200000000000003" customHeight="1" x14ac:dyDescent="0.25">
      <c r="A375" s="6">
        <f t="shared" si="13"/>
        <v>6</v>
      </c>
      <c r="B375" s="6" t="s">
        <v>722</v>
      </c>
      <c r="C375" s="7" t="s">
        <v>723</v>
      </c>
      <c r="D375" s="7" t="s">
        <v>712</v>
      </c>
      <c r="E375" s="12">
        <v>45215.582638888904</v>
      </c>
      <c r="F375" s="14"/>
      <c r="G375" s="14">
        <v>45215.599027777796</v>
      </c>
      <c r="H375" s="13">
        <v>1554280</v>
      </c>
    </row>
    <row r="376" spans="1:8" s="3" customFormat="1" ht="26.65" customHeight="1" x14ac:dyDescent="0.25">
      <c r="A376" s="6">
        <f t="shared" si="13"/>
        <v>7</v>
      </c>
      <c r="B376" s="6" t="s">
        <v>724</v>
      </c>
      <c r="C376" s="7" t="s">
        <v>725</v>
      </c>
      <c r="D376" s="7" t="s">
        <v>712</v>
      </c>
      <c r="E376" s="12">
        <v>45194.465277777803</v>
      </c>
      <c r="F376" s="14"/>
      <c r="G376" s="14">
        <v>45194.6969328704</v>
      </c>
      <c r="H376" s="13">
        <v>200300</v>
      </c>
    </row>
    <row r="377" spans="1:8" s="3" customFormat="1" ht="39.200000000000003" customHeight="1" x14ac:dyDescent="0.25">
      <c r="A377" s="6">
        <f t="shared" si="13"/>
        <v>8</v>
      </c>
      <c r="B377" s="6" t="s">
        <v>726</v>
      </c>
      <c r="C377" s="7" t="s">
        <v>727</v>
      </c>
      <c r="D377" s="7" t="s">
        <v>712</v>
      </c>
      <c r="E377" s="12">
        <v>45201.337500000001</v>
      </c>
      <c r="F377" s="14"/>
      <c r="G377" s="14">
        <v>45201.642569444397</v>
      </c>
      <c r="H377" s="13">
        <v>650300</v>
      </c>
    </row>
    <row r="378" spans="1:8" s="3" customFormat="1" ht="26.65" customHeight="1" x14ac:dyDescent="0.25">
      <c r="A378" s="6">
        <f t="shared" si="13"/>
        <v>9</v>
      </c>
      <c r="B378" s="6" t="s">
        <v>728</v>
      </c>
      <c r="C378" s="7" t="s">
        <v>729</v>
      </c>
      <c r="D378" s="7" t="s">
        <v>712</v>
      </c>
      <c r="E378" s="12">
        <v>45211.2902777778</v>
      </c>
      <c r="F378" s="14"/>
      <c r="G378" s="14">
        <v>45211.290937500002</v>
      </c>
      <c r="H378" s="13">
        <v>1000000</v>
      </c>
    </row>
    <row r="379" spans="1:8" s="3" customFormat="1" ht="39.200000000000003" customHeight="1" x14ac:dyDescent="0.25">
      <c r="A379" s="6">
        <f t="shared" si="13"/>
        <v>10</v>
      </c>
      <c r="B379" s="6" t="s">
        <v>730</v>
      </c>
      <c r="C379" s="7" t="s">
        <v>731</v>
      </c>
      <c r="D379" s="7" t="s">
        <v>712</v>
      </c>
      <c r="E379" s="12">
        <v>45209.324999999997</v>
      </c>
      <c r="F379" s="14"/>
      <c r="G379" s="14">
        <v>45209.4827546296</v>
      </c>
      <c r="H379" s="13">
        <v>411500</v>
      </c>
    </row>
    <row r="380" spans="1:8" s="3" customFormat="1" ht="39.200000000000003" customHeight="1" x14ac:dyDescent="0.25">
      <c r="A380" s="6">
        <f t="shared" si="13"/>
        <v>11</v>
      </c>
      <c r="B380" s="6" t="s">
        <v>732</v>
      </c>
      <c r="C380" s="7" t="s">
        <v>733</v>
      </c>
      <c r="D380" s="7" t="s">
        <v>712</v>
      </c>
      <c r="E380" s="12">
        <v>45203.488194444399</v>
      </c>
      <c r="F380" s="14"/>
      <c r="G380" s="14">
        <v>45203.575972222199</v>
      </c>
      <c r="H380" s="13">
        <v>304600</v>
      </c>
    </row>
    <row r="381" spans="1:8" s="3" customFormat="1" ht="26.65" customHeight="1" x14ac:dyDescent="0.25">
      <c r="A381" s="6">
        <f t="shared" si="13"/>
        <v>12</v>
      </c>
      <c r="B381" s="6" t="s">
        <v>734</v>
      </c>
      <c r="C381" s="7" t="s">
        <v>735</v>
      </c>
      <c r="D381" s="7" t="s">
        <v>712</v>
      </c>
      <c r="E381" s="12">
        <v>45205.275694444397</v>
      </c>
      <c r="F381" s="14">
        <v>45205.381944444402</v>
      </c>
      <c r="G381" s="14">
        <v>45205.289907407401</v>
      </c>
      <c r="H381" s="13">
        <v>1000000</v>
      </c>
    </row>
    <row r="382" spans="1:8" s="3" customFormat="1" ht="39.200000000000003" customHeight="1" x14ac:dyDescent="0.25">
      <c r="A382" s="6">
        <f t="shared" si="13"/>
        <v>13</v>
      </c>
      <c r="B382" s="6" t="s">
        <v>736</v>
      </c>
      <c r="C382" s="7" t="s">
        <v>737</v>
      </c>
      <c r="D382" s="7" t="s">
        <v>712</v>
      </c>
      <c r="E382" s="12">
        <v>45194.327777777798</v>
      </c>
      <c r="F382" s="14"/>
      <c r="G382" s="14">
        <v>45194.389675925901</v>
      </c>
      <c r="H382" s="13">
        <v>627030</v>
      </c>
    </row>
    <row r="383" spans="1:8" s="3" customFormat="1" ht="39.200000000000003" customHeight="1" x14ac:dyDescent="0.25">
      <c r="A383" s="6">
        <f t="shared" si="13"/>
        <v>14</v>
      </c>
      <c r="B383" s="6" t="s">
        <v>738</v>
      </c>
      <c r="C383" s="7" t="s">
        <v>739</v>
      </c>
      <c r="D383" s="7" t="s">
        <v>712</v>
      </c>
      <c r="E383" s="12">
        <v>45208.354166666701</v>
      </c>
      <c r="F383" s="14"/>
      <c r="G383" s="14">
        <v>45208.598182870403</v>
      </c>
      <c r="H383" s="13">
        <v>1541200</v>
      </c>
    </row>
    <row r="384" spans="1:8" s="3" customFormat="1" ht="39.200000000000003" customHeight="1" x14ac:dyDescent="0.25">
      <c r="A384" s="6">
        <f t="shared" si="13"/>
        <v>15</v>
      </c>
      <c r="B384" s="6" t="s">
        <v>740</v>
      </c>
      <c r="C384" s="7" t="s">
        <v>741</v>
      </c>
      <c r="D384" s="7" t="s">
        <v>712</v>
      </c>
      <c r="E384" s="12">
        <v>45203.309722222199</v>
      </c>
      <c r="F384" s="14"/>
      <c r="G384" s="14">
        <v>45203.316319444399</v>
      </c>
      <c r="H384" s="13">
        <v>298700</v>
      </c>
    </row>
    <row r="385" spans="1:8" s="3" customFormat="1" ht="39.200000000000003" customHeight="1" x14ac:dyDescent="0.25">
      <c r="A385" s="6">
        <f t="shared" si="13"/>
        <v>16</v>
      </c>
      <c r="B385" s="6" t="s">
        <v>742</v>
      </c>
      <c r="C385" s="7" t="s">
        <v>187</v>
      </c>
      <c r="D385" s="7" t="s">
        <v>712</v>
      </c>
      <c r="E385" s="12">
        <v>45202.324999999997</v>
      </c>
      <c r="F385" s="14">
        <v>45202.090277777803</v>
      </c>
      <c r="G385" s="14">
        <v>45202.331736111097</v>
      </c>
      <c r="H385" s="13">
        <v>220200</v>
      </c>
    </row>
    <row r="386" spans="1:8" s="3" customFormat="1" ht="39.200000000000003" customHeight="1" x14ac:dyDescent="0.25">
      <c r="A386" s="6">
        <f t="shared" si="13"/>
        <v>17</v>
      </c>
      <c r="B386" s="6" t="s">
        <v>743</v>
      </c>
      <c r="C386" s="7" t="s">
        <v>744</v>
      </c>
      <c r="D386" s="7" t="s">
        <v>712</v>
      </c>
      <c r="E386" s="12">
        <v>45211.4597222222</v>
      </c>
      <c r="F386" s="14"/>
      <c r="G386" s="14">
        <v>45211.479178240697</v>
      </c>
      <c r="H386" s="13">
        <v>1554280</v>
      </c>
    </row>
    <row r="387" spans="1:8" s="3" customFormat="1" ht="26.65" customHeight="1" x14ac:dyDescent="0.25">
      <c r="A387" s="6">
        <f t="shared" si="13"/>
        <v>18</v>
      </c>
      <c r="B387" s="6" t="s">
        <v>745</v>
      </c>
      <c r="C387" s="7" t="s">
        <v>746</v>
      </c>
      <c r="D387" s="7" t="s">
        <v>712</v>
      </c>
      <c r="E387" s="12">
        <v>45209.302777777797</v>
      </c>
      <c r="F387" s="14">
        <v>45209.465277777803</v>
      </c>
      <c r="G387" s="14">
        <v>45209.310277777797</v>
      </c>
      <c r="H387" s="13">
        <v>1000000</v>
      </c>
    </row>
    <row r="388" spans="1:8" s="3" customFormat="1" ht="26.65" customHeight="1" x14ac:dyDescent="0.25">
      <c r="A388" s="6">
        <f t="shared" si="13"/>
        <v>19</v>
      </c>
      <c r="B388" s="6" t="s">
        <v>747</v>
      </c>
      <c r="C388" s="7" t="s">
        <v>748</v>
      </c>
      <c r="D388" s="7" t="s">
        <v>712</v>
      </c>
      <c r="E388" s="12">
        <v>45208.324999999997</v>
      </c>
      <c r="F388" s="14"/>
      <c r="G388" s="14">
        <v>45208.363495370402</v>
      </c>
      <c r="H388" s="13">
        <v>2000000</v>
      </c>
    </row>
    <row r="389" spans="1:8" s="3" customFormat="1" ht="51.75" customHeight="1" x14ac:dyDescent="0.25">
      <c r="A389" s="6">
        <f t="shared" si="13"/>
        <v>20</v>
      </c>
      <c r="B389" s="6" t="s">
        <v>749</v>
      </c>
      <c r="C389" s="7" t="s">
        <v>750</v>
      </c>
      <c r="D389" s="7" t="s">
        <v>712</v>
      </c>
      <c r="E389" s="12">
        <v>45210.504166666702</v>
      </c>
      <c r="F389" s="14"/>
      <c r="G389" s="14">
        <v>45210.569074074097</v>
      </c>
      <c r="H389" s="13">
        <v>298700</v>
      </c>
    </row>
    <row r="390" spans="1:8" s="3" customFormat="1" ht="39.200000000000003" customHeight="1" x14ac:dyDescent="0.25">
      <c r="A390" s="6">
        <f t="shared" si="13"/>
        <v>21</v>
      </c>
      <c r="B390" s="6" t="s">
        <v>751</v>
      </c>
      <c r="C390" s="7" t="s">
        <v>752</v>
      </c>
      <c r="D390" s="7" t="s">
        <v>712</v>
      </c>
      <c r="E390" s="12">
        <v>45210.391666666699</v>
      </c>
      <c r="F390" s="14"/>
      <c r="G390" s="14">
        <v>45210.394571759301</v>
      </c>
      <c r="H390" s="13">
        <v>2000000</v>
      </c>
    </row>
    <row r="391" spans="1:8" s="3" customFormat="1" ht="39.200000000000003" customHeight="1" x14ac:dyDescent="0.25">
      <c r="A391" s="6">
        <f t="shared" si="13"/>
        <v>22</v>
      </c>
      <c r="B391" s="6" t="s">
        <v>753</v>
      </c>
      <c r="C391" s="7" t="s">
        <v>754</v>
      </c>
      <c r="D391" s="7" t="s">
        <v>712</v>
      </c>
      <c r="E391" s="12">
        <v>45201.3256944444</v>
      </c>
      <c r="F391" s="14">
        <v>45201.048611111102</v>
      </c>
      <c r="G391" s="14">
        <v>45201.465312499997</v>
      </c>
      <c r="H391" s="13">
        <v>650300</v>
      </c>
    </row>
    <row r="392" spans="1:8" s="3" customFormat="1" ht="39.200000000000003" customHeight="1" x14ac:dyDescent="0.25">
      <c r="A392" s="6">
        <f t="shared" si="13"/>
        <v>23</v>
      </c>
      <c r="B392" s="6" t="s">
        <v>755</v>
      </c>
      <c r="C392" s="7" t="s">
        <v>756</v>
      </c>
      <c r="D392" s="7" t="s">
        <v>712</v>
      </c>
      <c r="E392" s="12">
        <v>45215.322916666701</v>
      </c>
      <c r="F392" s="14">
        <v>45222.131944444402</v>
      </c>
      <c r="G392" s="14">
        <v>45215.628969907397</v>
      </c>
      <c r="H392" s="13">
        <v>544700</v>
      </c>
    </row>
    <row r="393" spans="1:8" s="3" customFormat="1" ht="39.200000000000003" customHeight="1" x14ac:dyDescent="0.25">
      <c r="A393" s="6">
        <f t="shared" si="13"/>
        <v>24</v>
      </c>
      <c r="B393" s="6" t="s">
        <v>757</v>
      </c>
      <c r="C393" s="7" t="s">
        <v>758</v>
      </c>
      <c r="D393" s="7" t="s">
        <v>712</v>
      </c>
      <c r="E393" s="12">
        <v>45191.319444444402</v>
      </c>
      <c r="F393" s="14">
        <v>45191.422916666699</v>
      </c>
      <c r="G393" s="14">
        <v>45191.3844791667</v>
      </c>
      <c r="H393" s="13">
        <v>553100</v>
      </c>
    </row>
    <row r="394" spans="1:8" s="3" customFormat="1" ht="26.65" customHeight="1" x14ac:dyDescent="0.25">
      <c r="A394" s="6">
        <f t="shared" si="13"/>
        <v>25</v>
      </c>
      <c r="B394" s="6" t="s">
        <v>759</v>
      </c>
      <c r="C394" s="7" t="s">
        <v>94</v>
      </c>
      <c r="D394" s="7" t="s">
        <v>712</v>
      </c>
      <c r="E394" s="12">
        <v>45194.327083333301</v>
      </c>
      <c r="F394" s="14"/>
      <c r="G394" s="14">
        <v>45194.332106481503</v>
      </c>
      <c r="H394" s="13">
        <v>1662205</v>
      </c>
    </row>
    <row r="395" spans="1:8" s="3" customFormat="1" ht="39.200000000000003" customHeight="1" x14ac:dyDescent="0.25">
      <c r="A395" s="6">
        <f t="shared" si="13"/>
        <v>26</v>
      </c>
      <c r="B395" s="6" t="s">
        <v>760</v>
      </c>
      <c r="C395" s="7" t="s">
        <v>761</v>
      </c>
      <c r="D395" s="7" t="s">
        <v>712</v>
      </c>
      <c r="E395" s="12">
        <v>45201.324305555601</v>
      </c>
      <c r="F395" s="14"/>
      <c r="G395" s="14">
        <v>45201.325162036999</v>
      </c>
      <c r="H395" s="13">
        <v>1000000</v>
      </c>
    </row>
    <row r="396" spans="1:8" s="3" customFormat="1" ht="39.200000000000003" customHeight="1" x14ac:dyDescent="0.25">
      <c r="A396" s="6">
        <f t="shared" si="13"/>
        <v>27</v>
      </c>
      <c r="B396" s="6" t="s">
        <v>762</v>
      </c>
      <c r="C396" s="7" t="s">
        <v>763</v>
      </c>
      <c r="D396" s="7" t="s">
        <v>712</v>
      </c>
      <c r="E396" s="12">
        <v>45208.355555555601</v>
      </c>
      <c r="F396" s="14"/>
      <c r="G396" s="14">
        <v>45208.404293981497</v>
      </c>
      <c r="H396" s="13">
        <v>1554280</v>
      </c>
    </row>
    <row r="397" spans="1:8" s="3" customFormat="1" ht="26.65" customHeight="1" x14ac:dyDescent="0.25">
      <c r="A397" s="6">
        <f t="shared" si="13"/>
        <v>28</v>
      </c>
      <c r="B397" s="6" t="s">
        <v>764</v>
      </c>
      <c r="C397" s="7" t="s">
        <v>765</v>
      </c>
      <c r="D397" s="7" t="s">
        <v>712</v>
      </c>
      <c r="E397" s="12">
        <v>45197.545138888898</v>
      </c>
      <c r="F397" s="14"/>
      <c r="G397" s="14">
        <v>45197.606828703698</v>
      </c>
      <c r="H397" s="13">
        <v>1534840</v>
      </c>
    </row>
    <row r="398" spans="1:8" s="3" customFormat="1" ht="39.200000000000003" customHeight="1" x14ac:dyDescent="0.25">
      <c r="A398" s="6">
        <f t="shared" si="13"/>
        <v>29</v>
      </c>
      <c r="B398" s="6" t="s">
        <v>766</v>
      </c>
      <c r="C398" s="7" t="s">
        <v>767</v>
      </c>
      <c r="D398" s="7" t="s">
        <v>712</v>
      </c>
      <c r="E398" s="12">
        <v>45217.317361111098</v>
      </c>
      <c r="F398" s="14"/>
      <c r="G398" s="14">
        <v>45217.3754513889</v>
      </c>
      <c r="H398" s="13">
        <v>525880</v>
      </c>
    </row>
    <row r="399" spans="1:8" s="3" customFormat="1" ht="26.65" customHeight="1" x14ac:dyDescent="0.25">
      <c r="A399" s="6">
        <f t="shared" si="13"/>
        <v>30</v>
      </c>
      <c r="B399" s="6" t="s">
        <v>768</v>
      </c>
      <c r="C399" s="7" t="s">
        <v>769</v>
      </c>
      <c r="D399" s="7" t="s">
        <v>712</v>
      </c>
      <c r="E399" s="12">
        <v>45197.324999999997</v>
      </c>
      <c r="F399" s="14"/>
      <c r="G399" s="14">
        <v>45197.481562499997</v>
      </c>
      <c r="H399" s="13">
        <v>700300</v>
      </c>
    </row>
    <row r="400" spans="1:8" s="3" customFormat="1" ht="39.200000000000003" customHeight="1" x14ac:dyDescent="0.25">
      <c r="A400" s="6">
        <f t="shared" si="13"/>
        <v>31</v>
      </c>
      <c r="B400" s="6" t="s">
        <v>770</v>
      </c>
      <c r="C400" s="7" t="s">
        <v>771</v>
      </c>
      <c r="D400" s="7" t="s">
        <v>712</v>
      </c>
      <c r="E400" s="12">
        <v>45215.340972222199</v>
      </c>
      <c r="F400" s="14"/>
      <c r="G400" s="14">
        <v>45215.341886574097</v>
      </c>
      <c r="H400" s="13">
        <v>961300</v>
      </c>
    </row>
    <row r="401" spans="1:8" s="3" customFormat="1" ht="39.200000000000003" customHeight="1" x14ac:dyDescent="0.25">
      <c r="A401" s="6">
        <f t="shared" si="13"/>
        <v>32</v>
      </c>
      <c r="B401" s="6" t="s">
        <v>772</v>
      </c>
      <c r="C401" s="7" t="s">
        <v>773</v>
      </c>
      <c r="D401" s="7" t="s">
        <v>712</v>
      </c>
      <c r="E401" s="12">
        <v>45217.336805555598</v>
      </c>
      <c r="F401" s="14"/>
      <c r="G401" s="14">
        <v>45217.356400463003</v>
      </c>
      <c r="H401" s="13">
        <v>1567360</v>
      </c>
    </row>
    <row r="402" spans="1:8" s="3" customFormat="1" ht="39.200000000000003" customHeight="1" x14ac:dyDescent="0.25">
      <c r="A402" s="6">
        <f t="shared" ref="A402:A429" si="14">A401+1</f>
        <v>33</v>
      </c>
      <c r="B402" s="6" t="s">
        <v>774</v>
      </c>
      <c r="C402" s="7" t="s">
        <v>775</v>
      </c>
      <c r="D402" s="7" t="s">
        <v>712</v>
      </c>
      <c r="E402" s="12">
        <v>45210.35</v>
      </c>
      <c r="F402" s="14">
        <v>45212.423611111102</v>
      </c>
      <c r="G402" s="14">
        <v>45210.697847222204</v>
      </c>
      <c r="H402" s="13">
        <v>1430440</v>
      </c>
    </row>
    <row r="403" spans="1:8" s="3" customFormat="1" ht="39.200000000000003" customHeight="1" x14ac:dyDescent="0.25">
      <c r="A403" s="6">
        <f t="shared" si="14"/>
        <v>34</v>
      </c>
      <c r="B403" s="6" t="s">
        <v>776</v>
      </c>
      <c r="C403" s="7" t="s">
        <v>777</v>
      </c>
      <c r="D403" s="7" t="s">
        <v>712</v>
      </c>
      <c r="E403" s="12">
        <v>45208.608333333301</v>
      </c>
      <c r="F403" s="14"/>
      <c r="G403" s="14">
        <v>45208.693321759303</v>
      </c>
      <c r="H403" s="13">
        <v>700300</v>
      </c>
    </row>
    <row r="404" spans="1:8" s="3" customFormat="1" ht="39.200000000000003" customHeight="1" x14ac:dyDescent="0.25">
      <c r="A404" s="6">
        <f t="shared" si="14"/>
        <v>35</v>
      </c>
      <c r="B404" s="6" t="s">
        <v>778</v>
      </c>
      <c r="C404" s="7" t="s">
        <v>779</v>
      </c>
      <c r="D404" s="7" t="s">
        <v>712</v>
      </c>
      <c r="E404" s="12">
        <v>45204.322916666701</v>
      </c>
      <c r="F404" s="14"/>
      <c r="G404" s="14">
        <v>45204.343495370398</v>
      </c>
      <c r="H404" s="13">
        <v>275800</v>
      </c>
    </row>
    <row r="405" spans="1:8" s="3" customFormat="1" ht="39.200000000000003" customHeight="1" x14ac:dyDescent="0.25">
      <c r="A405" s="6">
        <f t="shared" si="14"/>
        <v>36</v>
      </c>
      <c r="B405" s="6" t="s">
        <v>780</v>
      </c>
      <c r="C405" s="7" t="s">
        <v>781</v>
      </c>
      <c r="D405" s="7" t="s">
        <v>712</v>
      </c>
      <c r="E405" s="12">
        <v>45217.566666666702</v>
      </c>
      <c r="F405" s="14">
        <v>45232.4243055556</v>
      </c>
      <c r="G405" s="14">
        <v>45217.614641203698</v>
      </c>
      <c r="H405" s="13">
        <v>661115</v>
      </c>
    </row>
    <row r="406" spans="1:8" s="3" customFormat="1" ht="39.200000000000003" customHeight="1" x14ac:dyDescent="0.25">
      <c r="A406" s="6">
        <f t="shared" si="14"/>
        <v>37</v>
      </c>
      <c r="B406" s="6" t="s">
        <v>782</v>
      </c>
      <c r="C406" s="7" t="s">
        <v>783</v>
      </c>
      <c r="D406" s="7" t="s">
        <v>712</v>
      </c>
      <c r="E406" s="12">
        <v>45215.645138888904</v>
      </c>
      <c r="F406" s="14"/>
      <c r="G406" s="14">
        <v>45215.653692129599</v>
      </c>
      <c r="H406" s="13">
        <v>1567360</v>
      </c>
    </row>
    <row r="407" spans="1:8" s="3" customFormat="1" ht="26.65" customHeight="1" x14ac:dyDescent="0.25">
      <c r="A407" s="6">
        <f t="shared" si="14"/>
        <v>38</v>
      </c>
      <c r="B407" s="6" t="s">
        <v>784</v>
      </c>
      <c r="C407" s="7" t="s">
        <v>785</v>
      </c>
      <c r="D407" s="7" t="s">
        <v>712</v>
      </c>
      <c r="E407" s="12">
        <v>45208.348611111098</v>
      </c>
      <c r="F407" s="14"/>
      <c r="G407" s="14">
        <v>45208.379074074102</v>
      </c>
      <c r="H407" s="13">
        <v>1509880</v>
      </c>
    </row>
    <row r="408" spans="1:8" s="3" customFormat="1" ht="39.200000000000003" customHeight="1" x14ac:dyDescent="0.25">
      <c r="A408" s="6">
        <f t="shared" si="14"/>
        <v>39</v>
      </c>
      <c r="B408" s="6" t="s">
        <v>786</v>
      </c>
      <c r="C408" s="7" t="s">
        <v>787</v>
      </c>
      <c r="D408" s="7" t="s">
        <v>712</v>
      </c>
      <c r="E408" s="12">
        <v>45208.3347222222</v>
      </c>
      <c r="F408" s="14"/>
      <c r="G408" s="14">
        <v>45208.386122685202</v>
      </c>
      <c r="H408" s="13">
        <v>1541200</v>
      </c>
    </row>
    <row r="409" spans="1:8" s="3" customFormat="1" ht="39.200000000000003" customHeight="1" x14ac:dyDescent="0.25">
      <c r="A409" s="6">
        <f t="shared" si="14"/>
        <v>40</v>
      </c>
      <c r="B409" s="6" t="s">
        <v>788</v>
      </c>
      <c r="C409" s="7" t="s">
        <v>789</v>
      </c>
      <c r="D409" s="7" t="s">
        <v>712</v>
      </c>
      <c r="E409" s="12">
        <v>45190.3215277778</v>
      </c>
      <c r="F409" s="14"/>
      <c r="G409" s="14">
        <v>45190.3338657407</v>
      </c>
      <c r="H409" s="13">
        <v>1554280</v>
      </c>
    </row>
    <row r="410" spans="1:8" s="3" customFormat="1" ht="39.200000000000003" customHeight="1" x14ac:dyDescent="0.25">
      <c r="A410" s="6">
        <f t="shared" si="14"/>
        <v>41</v>
      </c>
      <c r="B410" s="6" t="s">
        <v>790</v>
      </c>
      <c r="C410" s="7" t="s">
        <v>791</v>
      </c>
      <c r="D410" s="7" t="s">
        <v>712</v>
      </c>
      <c r="E410" s="12">
        <v>45211.471527777801</v>
      </c>
      <c r="F410" s="14"/>
      <c r="G410" s="14">
        <v>45211.505671296298</v>
      </c>
      <c r="H410" s="13">
        <v>1507558</v>
      </c>
    </row>
    <row r="411" spans="1:8" s="3" customFormat="1" ht="26.65" customHeight="1" x14ac:dyDescent="0.25">
      <c r="A411" s="6">
        <f t="shared" si="14"/>
        <v>42</v>
      </c>
      <c r="B411" s="6" t="s">
        <v>792</v>
      </c>
      <c r="C411" s="7" t="s">
        <v>793</v>
      </c>
      <c r="D411" s="7" t="s">
        <v>712</v>
      </c>
      <c r="E411" s="12">
        <v>45215.367361111101</v>
      </c>
      <c r="F411" s="14"/>
      <c r="G411" s="14">
        <v>45215.368333333303</v>
      </c>
      <c r="H411" s="13">
        <v>461300</v>
      </c>
    </row>
    <row r="412" spans="1:8" s="3" customFormat="1" ht="39.200000000000003" customHeight="1" x14ac:dyDescent="0.25">
      <c r="A412" s="6">
        <f t="shared" si="14"/>
        <v>43</v>
      </c>
      <c r="B412" s="6" t="s">
        <v>794</v>
      </c>
      <c r="C412" s="7" t="s">
        <v>795</v>
      </c>
      <c r="D412" s="7" t="s">
        <v>712</v>
      </c>
      <c r="E412" s="12">
        <v>45217.3256944444</v>
      </c>
      <c r="F412" s="14"/>
      <c r="G412" s="14">
        <v>45217.675092592603</v>
      </c>
      <c r="H412" s="13">
        <v>1689800</v>
      </c>
    </row>
    <row r="413" spans="1:8" s="3" customFormat="1" ht="26.65" customHeight="1" x14ac:dyDescent="0.25">
      <c r="A413" s="6">
        <f t="shared" si="14"/>
        <v>44</v>
      </c>
      <c r="B413" s="6" t="s">
        <v>796</v>
      </c>
      <c r="C413" s="7" t="s">
        <v>797</v>
      </c>
      <c r="D413" s="7" t="s">
        <v>712</v>
      </c>
      <c r="E413" s="12">
        <v>45194.283333333296</v>
      </c>
      <c r="F413" s="14"/>
      <c r="G413" s="14">
        <v>45194.320601851898</v>
      </c>
      <c r="H413" s="13">
        <v>1658935</v>
      </c>
    </row>
    <row r="414" spans="1:8" s="3" customFormat="1" ht="39.200000000000003" customHeight="1" x14ac:dyDescent="0.25">
      <c r="A414" s="6">
        <f t="shared" si="14"/>
        <v>45</v>
      </c>
      <c r="B414" s="6" t="s">
        <v>798</v>
      </c>
      <c r="C414" s="7" t="s">
        <v>799</v>
      </c>
      <c r="D414" s="7" t="s">
        <v>712</v>
      </c>
      <c r="E414" s="12">
        <v>45215.6</v>
      </c>
      <c r="F414" s="14"/>
      <c r="G414" s="14">
        <v>45215.668865740699</v>
      </c>
      <c r="H414" s="13">
        <v>440200</v>
      </c>
    </row>
    <row r="415" spans="1:8" s="3" customFormat="1" ht="26.65" customHeight="1" x14ac:dyDescent="0.25">
      <c r="A415" s="6">
        <f t="shared" si="14"/>
        <v>46</v>
      </c>
      <c r="B415" s="6" t="s">
        <v>800</v>
      </c>
      <c r="C415" s="7" t="s">
        <v>801</v>
      </c>
      <c r="D415" s="7" t="s">
        <v>712</v>
      </c>
      <c r="E415" s="12">
        <v>45194.315277777801</v>
      </c>
      <c r="F415" s="14"/>
      <c r="G415" s="14">
        <v>45194.355694444399</v>
      </c>
      <c r="H415" s="13">
        <v>1554280</v>
      </c>
    </row>
    <row r="416" spans="1:8" s="3" customFormat="1" ht="39.200000000000003" customHeight="1" x14ac:dyDescent="0.25">
      <c r="A416" s="6">
        <f t="shared" si="14"/>
        <v>47</v>
      </c>
      <c r="B416" s="6" t="s">
        <v>802</v>
      </c>
      <c r="C416" s="7" t="s">
        <v>803</v>
      </c>
      <c r="D416" s="7" t="s">
        <v>712</v>
      </c>
      <c r="E416" s="12">
        <v>45190.422222222202</v>
      </c>
      <c r="F416" s="14"/>
      <c r="G416" s="14">
        <v>45190.429571759298</v>
      </c>
      <c r="H416" s="13">
        <v>604300</v>
      </c>
    </row>
    <row r="417" spans="1:8" s="3" customFormat="1" ht="26.65" customHeight="1" x14ac:dyDescent="0.25">
      <c r="A417" s="6">
        <f t="shared" si="14"/>
        <v>48</v>
      </c>
      <c r="B417" s="6" t="s">
        <v>804</v>
      </c>
      <c r="C417" s="7" t="s">
        <v>805</v>
      </c>
      <c r="D417" s="7" t="s">
        <v>712</v>
      </c>
      <c r="E417" s="12">
        <v>45194.295833333301</v>
      </c>
      <c r="F417" s="14">
        <v>45194.464583333298</v>
      </c>
      <c r="G417" s="14">
        <v>45194.334305555603</v>
      </c>
      <c r="H417" s="13">
        <v>766900</v>
      </c>
    </row>
    <row r="418" spans="1:8" s="3" customFormat="1" ht="26.65" customHeight="1" x14ac:dyDescent="0.25">
      <c r="A418" s="6">
        <f t="shared" si="14"/>
        <v>49</v>
      </c>
      <c r="B418" s="6" t="s">
        <v>806</v>
      </c>
      <c r="C418" s="7" t="s">
        <v>807</v>
      </c>
      <c r="D418" s="7" t="s">
        <v>712</v>
      </c>
      <c r="E418" s="12">
        <v>45212.322916666701</v>
      </c>
      <c r="F418" s="14"/>
      <c r="G418" s="14">
        <v>45212.355104166701</v>
      </c>
      <c r="H418" s="13">
        <v>200300</v>
      </c>
    </row>
    <row r="419" spans="1:8" s="3" customFormat="1" ht="39.200000000000003" customHeight="1" x14ac:dyDescent="0.25">
      <c r="A419" s="6">
        <f t="shared" si="14"/>
        <v>50</v>
      </c>
      <c r="B419" s="6" t="s">
        <v>808</v>
      </c>
      <c r="C419" s="7" t="s">
        <v>809</v>
      </c>
      <c r="D419" s="7" t="s">
        <v>712</v>
      </c>
      <c r="E419" s="12">
        <v>45201.335416666698</v>
      </c>
      <c r="F419" s="14"/>
      <c r="G419" s="14">
        <v>45201.380150463003</v>
      </c>
      <c r="H419" s="13">
        <v>1541200</v>
      </c>
    </row>
    <row r="420" spans="1:8" s="3" customFormat="1" ht="39.200000000000003" customHeight="1" x14ac:dyDescent="0.25">
      <c r="A420" s="6">
        <f t="shared" si="14"/>
        <v>51</v>
      </c>
      <c r="B420" s="6" t="s">
        <v>810</v>
      </c>
      <c r="C420" s="7" t="s">
        <v>811</v>
      </c>
      <c r="D420" s="7" t="s">
        <v>712</v>
      </c>
      <c r="E420" s="12">
        <v>45198.565972222197</v>
      </c>
      <c r="F420" s="14">
        <v>45198.089583333298</v>
      </c>
      <c r="G420" s="14">
        <v>45198.579467592601</v>
      </c>
      <c r="H420" s="13">
        <v>364100</v>
      </c>
    </row>
    <row r="421" spans="1:8" s="3" customFormat="1" ht="39.200000000000003" customHeight="1" x14ac:dyDescent="0.25">
      <c r="A421" s="6">
        <f t="shared" si="14"/>
        <v>52</v>
      </c>
      <c r="B421" s="6" t="s">
        <v>812</v>
      </c>
      <c r="C421" s="7" t="s">
        <v>813</v>
      </c>
      <c r="D421" s="7" t="s">
        <v>712</v>
      </c>
      <c r="E421" s="12">
        <v>45194.322916666701</v>
      </c>
      <c r="F421" s="14"/>
      <c r="G421" s="14">
        <v>45194.337638888901</v>
      </c>
      <c r="H421" s="13">
        <v>1567360</v>
      </c>
    </row>
    <row r="422" spans="1:8" s="3" customFormat="1" ht="39.200000000000003" customHeight="1" x14ac:dyDescent="0.25">
      <c r="A422" s="6">
        <f t="shared" si="14"/>
        <v>53</v>
      </c>
      <c r="B422" s="6" t="s">
        <v>814</v>
      </c>
      <c r="C422" s="7" t="s">
        <v>815</v>
      </c>
      <c r="D422" s="7" t="s">
        <v>712</v>
      </c>
      <c r="E422" s="12">
        <v>45194.3</v>
      </c>
      <c r="F422" s="14"/>
      <c r="G422" s="14">
        <v>45194.340300925898</v>
      </c>
      <c r="H422" s="13">
        <v>1554280</v>
      </c>
    </row>
    <row r="423" spans="1:8" s="3" customFormat="1" ht="39.200000000000003" customHeight="1" x14ac:dyDescent="0.25">
      <c r="A423" s="6">
        <f t="shared" si="14"/>
        <v>54</v>
      </c>
      <c r="B423" s="6" t="s">
        <v>816</v>
      </c>
      <c r="C423" s="7" t="s">
        <v>817</v>
      </c>
      <c r="D423" s="7" t="s">
        <v>712</v>
      </c>
      <c r="E423" s="12">
        <v>45190.337500000001</v>
      </c>
      <c r="F423" s="14"/>
      <c r="G423" s="14">
        <v>45190.601261574098</v>
      </c>
      <c r="H423" s="13">
        <v>1700300</v>
      </c>
    </row>
    <row r="424" spans="1:8" s="3" customFormat="1" ht="39.200000000000003" customHeight="1" x14ac:dyDescent="0.25">
      <c r="A424" s="6">
        <f t="shared" si="14"/>
        <v>55</v>
      </c>
      <c r="B424" s="6" t="s">
        <v>818</v>
      </c>
      <c r="C424" s="7" t="s">
        <v>819</v>
      </c>
      <c r="D424" s="7" t="s">
        <v>712</v>
      </c>
      <c r="E424" s="12">
        <v>45204.332638888904</v>
      </c>
      <c r="F424" s="14"/>
      <c r="G424" s="14">
        <v>45204.504861111098</v>
      </c>
      <c r="H424" s="13">
        <v>479400</v>
      </c>
    </row>
    <row r="425" spans="1:8" s="3" customFormat="1" ht="39.200000000000003" customHeight="1" x14ac:dyDescent="0.25">
      <c r="A425" s="6">
        <f t="shared" si="14"/>
        <v>56</v>
      </c>
      <c r="B425" s="6" t="s">
        <v>820</v>
      </c>
      <c r="C425" s="7" t="s">
        <v>821</v>
      </c>
      <c r="D425" s="7" t="s">
        <v>712</v>
      </c>
      <c r="E425" s="12">
        <v>45211.338888888902</v>
      </c>
      <c r="F425" s="14"/>
      <c r="G425" s="14">
        <v>45211.363067129598</v>
      </c>
      <c r="H425" s="13">
        <v>1700300</v>
      </c>
    </row>
    <row r="426" spans="1:8" s="3" customFormat="1" ht="39.200000000000003" customHeight="1" x14ac:dyDescent="0.25">
      <c r="A426" s="6">
        <f t="shared" si="14"/>
        <v>57</v>
      </c>
      <c r="B426" s="6" t="s">
        <v>822</v>
      </c>
      <c r="C426" s="7" t="s">
        <v>823</v>
      </c>
      <c r="D426" s="7" t="s">
        <v>712</v>
      </c>
      <c r="E426" s="12">
        <v>45197.260416666701</v>
      </c>
      <c r="F426" s="14"/>
      <c r="G426" s="14">
        <v>45197.377349536997</v>
      </c>
      <c r="H426" s="13">
        <v>1534840</v>
      </c>
    </row>
    <row r="427" spans="1:8" s="3" customFormat="1" ht="39.200000000000003" customHeight="1" x14ac:dyDescent="0.25">
      <c r="A427" s="6">
        <f t="shared" si="14"/>
        <v>58</v>
      </c>
      <c r="B427" s="6" t="s">
        <v>824</v>
      </c>
      <c r="C427" s="7" t="s">
        <v>825</v>
      </c>
      <c r="D427" s="7" t="s">
        <v>712</v>
      </c>
      <c r="E427" s="12">
        <v>45201.328472222202</v>
      </c>
      <c r="F427" s="14"/>
      <c r="G427" s="14">
        <v>45201.373946759297</v>
      </c>
      <c r="H427" s="13">
        <v>1700300</v>
      </c>
    </row>
    <row r="428" spans="1:8" s="3" customFormat="1" ht="39.200000000000003" customHeight="1" x14ac:dyDescent="0.25">
      <c r="A428" s="6">
        <f t="shared" si="14"/>
        <v>59</v>
      </c>
      <c r="B428" s="6" t="s">
        <v>826</v>
      </c>
      <c r="C428" s="7" t="s">
        <v>827</v>
      </c>
      <c r="D428" s="7" t="s">
        <v>712</v>
      </c>
      <c r="E428" s="12">
        <v>45209.320138888899</v>
      </c>
      <c r="F428" s="14"/>
      <c r="G428" s="14">
        <v>45209.335474537002</v>
      </c>
      <c r="H428" s="13">
        <v>663795</v>
      </c>
    </row>
    <row r="429" spans="1:8" s="3" customFormat="1" ht="39.200000000000003" customHeight="1" x14ac:dyDescent="0.25">
      <c r="A429" s="6">
        <f t="shared" si="14"/>
        <v>60</v>
      </c>
      <c r="B429" s="6" t="s">
        <v>828</v>
      </c>
      <c r="C429" s="7" t="s">
        <v>829</v>
      </c>
      <c r="D429" s="7" t="s">
        <v>712</v>
      </c>
      <c r="E429" s="12">
        <v>45210.322916666701</v>
      </c>
      <c r="F429" s="14">
        <v>45210.423611111102</v>
      </c>
      <c r="G429" s="14">
        <v>45210.330949074101</v>
      </c>
      <c r="H429" s="13">
        <v>364100</v>
      </c>
    </row>
    <row r="430" spans="1:8" ht="15.2" customHeight="1" x14ac:dyDescent="0.25">
      <c r="A430" s="8"/>
      <c r="B430" s="9" t="s">
        <v>830</v>
      </c>
      <c r="C430" s="10"/>
      <c r="D430" s="10"/>
      <c r="E430" s="10"/>
      <c r="F430" s="10"/>
      <c r="G430" s="10"/>
      <c r="H430" s="11"/>
    </row>
    <row r="431" spans="1:8" s="3" customFormat="1" ht="39.200000000000003" customHeight="1" x14ac:dyDescent="0.25">
      <c r="A431" s="6">
        <f t="shared" ref="A431:A440" si="15">A430+1</f>
        <v>1</v>
      </c>
      <c r="B431" s="6" t="s">
        <v>831</v>
      </c>
      <c r="C431" s="7" t="s">
        <v>832</v>
      </c>
      <c r="D431" s="7" t="s">
        <v>830</v>
      </c>
      <c r="E431" s="12">
        <v>45202.266666666699</v>
      </c>
      <c r="F431" s="14">
        <v>45225.340277777803</v>
      </c>
      <c r="G431" s="14">
        <v>45217.744918981502</v>
      </c>
      <c r="H431" s="13">
        <v>12049037.800000001</v>
      </c>
    </row>
    <row r="432" spans="1:8" s="3" customFormat="1" ht="39.200000000000003" customHeight="1" x14ac:dyDescent="0.25">
      <c r="A432" s="6">
        <f t="shared" si="15"/>
        <v>2</v>
      </c>
      <c r="B432" s="6" t="s">
        <v>833</v>
      </c>
      <c r="C432" s="7" t="s">
        <v>834</v>
      </c>
      <c r="D432" s="7" t="s">
        <v>830</v>
      </c>
      <c r="E432" s="12">
        <v>45210.295138888898</v>
      </c>
      <c r="F432" s="14"/>
      <c r="G432" s="14">
        <v>45210.464942129598</v>
      </c>
      <c r="H432" s="13">
        <v>18464740.399999999</v>
      </c>
    </row>
    <row r="433" spans="1:8" s="3" customFormat="1" ht="39.200000000000003" customHeight="1" x14ac:dyDescent="0.25">
      <c r="A433" s="6">
        <f t="shared" si="15"/>
        <v>3</v>
      </c>
      <c r="B433" s="6" t="s">
        <v>835</v>
      </c>
      <c r="C433" s="7" t="s">
        <v>836</v>
      </c>
      <c r="D433" s="7" t="s">
        <v>830</v>
      </c>
      <c r="E433" s="12">
        <v>45217.252083333296</v>
      </c>
      <c r="F433" s="14">
        <v>45254.132638888899</v>
      </c>
      <c r="G433" s="14">
        <v>45217.428668981498</v>
      </c>
      <c r="H433" s="13">
        <v>18020549</v>
      </c>
    </row>
    <row r="434" spans="1:8" s="3" customFormat="1" ht="39.6" customHeight="1" x14ac:dyDescent="0.25">
      <c r="A434" s="6">
        <f t="shared" si="15"/>
        <v>4</v>
      </c>
      <c r="B434" s="6" t="s">
        <v>837</v>
      </c>
      <c r="C434" s="7" t="s">
        <v>838</v>
      </c>
      <c r="D434" s="7" t="s">
        <v>830</v>
      </c>
      <c r="E434" s="12">
        <v>45211.293749999997</v>
      </c>
      <c r="F434" s="14"/>
      <c r="G434" s="14">
        <v>45211.525694444397</v>
      </c>
      <c r="H434" s="13">
        <v>12242050</v>
      </c>
    </row>
    <row r="435" spans="1:8" s="3" customFormat="1" ht="39.200000000000003" customHeight="1" x14ac:dyDescent="0.25">
      <c r="A435" s="6">
        <f t="shared" si="15"/>
        <v>5</v>
      </c>
      <c r="B435" s="6" t="s">
        <v>839</v>
      </c>
      <c r="C435" s="7" t="s">
        <v>840</v>
      </c>
      <c r="D435" s="7" t="s">
        <v>830</v>
      </c>
      <c r="E435" s="12">
        <v>45217.269444444399</v>
      </c>
      <c r="F435" s="14"/>
      <c r="G435" s="14">
        <v>45217.396111111098</v>
      </c>
      <c r="H435" s="13">
        <v>14401506</v>
      </c>
    </row>
    <row r="436" spans="1:8" s="3" customFormat="1" ht="26.65" customHeight="1" x14ac:dyDescent="0.25">
      <c r="A436" s="6">
        <f t="shared" si="15"/>
        <v>6</v>
      </c>
      <c r="B436" s="6" t="s">
        <v>841</v>
      </c>
      <c r="C436" s="7" t="s">
        <v>842</v>
      </c>
      <c r="D436" s="7" t="s">
        <v>830</v>
      </c>
      <c r="E436" s="12">
        <v>45209.572916666701</v>
      </c>
      <c r="F436" s="14"/>
      <c r="G436" s="14">
        <v>45209.790625000001</v>
      </c>
      <c r="H436" s="13">
        <v>6634563.0499999998</v>
      </c>
    </row>
    <row r="437" spans="1:8" s="3" customFormat="1" ht="39.200000000000003" customHeight="1" x14ac:dyDescent="0.25">
      <c r="A437" s="6">
        <f t="shared" si="15"/>
        <v>7</v>
      </c>
      <c r="B437" s="6" t="s">
        <v>843</v>
      </c>
      <c r="C437" s="7" t="s">
        <v>844</v>
      </c>
      <c r="D437" s="7" t="s">
        <v>830</v>
      </c>
      <c r="E437" s="12">
        <v>45217.445138888899</v>
      </c>
      <c r="F437" s="14"/>
      <c r="G437" s="14">
        <v>45217.711180555598</v>
      </c>
      <c r="H437" s="13">
        <v>4622776.0599999996</v>
      </c>
    </row>
    <row r="438" spans="1:8" s="3" customFormat="1" ht="39.200000000000003" customHeight="1" x14ac:dyDescent="0.25">
      <c r="A438" s="6">
        <f t="shared" si="15"/>
        <v>8</v>
      </c>
      <c r="B438" s="6" t="s">
        <v>845</v>
      </c>
      <c r="C438" s="7" t="s">
        <v>846</v>
      </c>
      <c r="D438" s="7" t="s">
        <v>830</v>
      </c>
      <c r="E438" s="12">
        <v>45217.339583333298</v>
      </c>
      <c r="F438" s="14"/>
      <c r="G438" s="14">
        <v>45217.573865740698</v>
      </c>
      <c r="H438" s="13">
        <v>15306286</v>
      </c>
    </row>
    <row r="439" spans="1:8" s="3" customFormat="1" ht="26.65" customHeight="1" x14ac:dyDescent="0.25">
      <c r="A439" s="6">
        <f t="shared" si="15"/>
        <v>9</v>
      </c>
      <c r="B439" s="6" t="s">
        <v>847</v>
      </c>
      <c r="C439" s="7" t="s">
        <v>848</v>
      </c>
      <c r="D439" s="7" t="s">
        <v>830</v>
      </c>
      <c r="E439" s="12">
        <v>45215.3881944444</v>
      </c>
      <c r="F439" s="14"/>
      <c r="G439" s="14">
        <v>45215.4323842593</v>
      </c>
      <c r="H439" s="13">
        <v>9882639</v>
      </c>
    </row>
    <row r="440" spans="1:8" s="3" customFormat="1" ht="26.65" customHeight="1" x14ac:dyDescent="0.25">
      <c r="A440" s="6">
        <f t="shared" si="15"/>
        <v>10</v>
      </c>
      <c r="B440" s="6" t="s">
        <v>849</v>
      </c>
      <c r="C440" s="7" t="s">
        <v>850</v>
      </c>
      <c r="D440" s="7" t="s">
        <v>830</v>
      </c>
      <c r="E440" s="12">
        <v>45209.358333333301</v>
      </c>
      <c r="F440" s="14"/>
      <c r="G440" s="14">
        <v>45209.410439814797</v>
      </c>
      <c r="H440" s="13">
        <v>5738202</v>
      </c>
    </row>
    <row r="441" spans="1:8" ht="15.2" customHeight="1" x14ac:dyDescent="0.25">
      <c r="A441" s="8"/>
      <c r="B441" s="9" t="s">
        <v>851</v>
      </c>
      <c r="C441" s="10"/>
      <c r="D441" s="10"/>
      <c r="E441" s="10"/>
      <c r="F441" s="10"/>
      <c r="G441" s="10"/>
      <c r="H441" s="11"/>
    </row>
    <row r="442" spans="1:8" s="3" customFormat="1" ht="39.200000000000003" customHeight="1" x14ac:dyDescent="0.25">
      <c r="A442" s="6">
        <f t="shared" ref="A442:A463" si="16">A441+1</f>
        <v>1</v>
      </c>
      <c r="B442" s="6" t="s">
        <v>852</v>
      </c>
      <c r="C442" s="7" t="s">
        <v>853</v>
      </c>
      <c r="D442" s="7" t="s">
        <v>851</v>
      </c>
      <c r="E442" s="12">
        <v>45195.306250000001</v>
      </c>
      <c r="F442" s="14">
        <v>45195.047916666699</v>
      </c>
      <c r="G442" s="14">
        <v>45195.578101851897</v>
      </c>
      <c r="H442" s="13">
        <v>384140</v>
      </c>
    </row>
    <row r="443" spans="1:8" s="3" customFormat="1" ht="26.65" customHeight="1" x14ac:dyDescent="0.25">
      <c r="A443" s="6">
        <f t="shared" si="16"/>
        <v>2</v>
      </c>
      <c r="B443" s="6" t="s">
        <v>854</v>
      </c>
      <c r="C443" s="7" t="s">
        <v>855</v>
      </c>
      <c r="D443" s="7" t="s">
        <v>851</v>
      </c>
      <c r="E443" s="12">
        <v>45197.349305555603</v>
      </c>
      <c r="F443" s="14">
        <v>45198.506249999999</v>
      </c>
      <c r="G443" s="14">
        <v>45198.458877314799</v>
      </c>
      <c r="H443" s="13">
        <v>362000</v>
      </c>
    </row>
    <row r="444" spans="1:8" s="3" customFormat="1" ht="51.75" customHeight="1" x14ac:dyDescent="0.25">
      <c r="A444" s="6">
        <f t="shared" si="16"/>
        <v>3</v>
      </c>
      <c r="B444" s="6" t="s">
        <v>856</v>
      </c>
      <c r="C444" s="7" t="s">
        <v>857</v>
      </c>
      <c r="D444" s="7" t="s">
        <v>851</v>
      </c>
      <c r="E444" s="12">
        <v>45195.403472222199</v>
      </c>
      <c r="F444" s="14">
        <v>45198.131249999999</v>
      </c>
      <c r="G444" s="14">
        <v>45196.367314814801</v>
      </c>
      <c r="H444" s="13">
        <v>1570000</v>
      </c>
    </row>
    <row r="445" spans="1:8" s="3" customFormat="1" ht="39.200000000000003" customHeight="1" x14ac:dyDescent="0.25">
      <c r="A445" s="6">
        <f t="shared" si="16"/>
        <v>4</v>
      </c>
      <c r="B445" s="6" t="s">
        <v>858</v>
      </c>
      <c r="C445" s="7" t="s">
        <v>859</v>
      </c>
      <c r="D445" s="7" t="s">
        <v>851</v>
      </c>
      <c r="E445" s="12">
        <v>45215.387499999997</v>
      </c>
      <c r="F445" s="14">
        <v>45215.048611111102</v>
      </c>
      <c r="G445" s="14">
        <v>45215.399583333303</v>
      </c>
      <c r="H445" s="13">
        <v>212000</v>
      </c>
    </row>
    <row r="446" spans="1:8" s="3" customFormat="1" ht="39.200000000000003" customHeight="1" x14ac:dyDescent="0.25">
      <c r="A446" s="6">
        <f t="shared" si="16"/>
        <v>5</v>
      </c>
      <c r="B446" s="6" t="s">
        <v>860</v>
      </c>
      <c r="C446" s="7" t="s">
        <v>861</v>
      </c>
      <c r="D446" s="7" t="s">
        <v>851</v>
      </c>
      <c r="E446" s="12">
        <v>45217.262499999997</v>
      </c>
      <c r="F446" s="14">
        <v>45217.090277777803</v>
      </c>
      <c r="G446" s="14">
        <v>45217.488634259302</v>
      </c>
      <c r="H446" s="13">
        <v>224000</v>
      </c>
    </row>
    <row r="447" spans="1:8" s="3" customFormat="1" ht="39.200000000000003" customHeight="1" x14ac:dyDescent="0.25">
      <c r="A447" s="6">
        <f t="shared" si="16"/>
        <v>6</v>
      </c>
      <c r="B447" s="6" t="s">
        <v>862</v>
      </c>
      <c r="C447" s="7" t="s">
        <v>863</v>
      </c>
      <c r="D447" s="7" t="s">
        <v>851</v>
      </c>
      <c r="E447" s="12">
        <v>45216.319444444402</v>
      </c>
      <c r="F447" s="14">
        <v>45217.506944444402</v>
      </c>
      <c r="G447" s="14">
        <v>45216.459976851896</v>
      </c>
      <c r="H447" s="13">
        <v>564050</v>
      </c>
    </row>
    <row r="448" spans="1:8" s="3" customFormat="1" ht="39.200000000000003" customHeight="1" x14ac:dyDescent="0.25">
      <c r="A448" s="6">
        <f t="shared" si="16"/>
        <v>7</v>
      </c>
      <c r="B448" s="6" t="s">
        <v>864</v>
      </c>
      <c r="C448" s="7" t="s">
        <v>865</v>
      </c>
      <c r="D448" s="7" t="s">
        <v>851</v>
      </c>
      <c r="E448" s="12">
        <v>45194.322222222203</v>
      </c>
      <c r="F448" s="14">
        <v>45194.422916666699</v>
      </c>
      <c r="G448" s="14">
        <v>45194.338310185201</v>
      </c>
      <c r="H448" s="13">
        <v>230000</v>
      </c>
    </row>
    <row r="449" spans="1:8" s="3" customFormat="1" ht="39.200000000000003" customHeight="1" x14ac:dyDescent="0.25">
      <c r="A449" s="6">
        <f t="shared" si="16"/>
        <v>8</v>
      </c>
      <c r="B449" s="6" t="s">
        <v>866</v>
      </c>
      <c r="C449" s="7" t="s">
        <v>867</v>
      </c>
      <c r="D449" s="7" t="s">
        <v>851</v>
      </c>
      <c r="E449" s="12">
        <v>45204.311111111099</v>
      </c>
      <c r="F449" s="14"/>
      <c r="G449" s="14">
        <v>45204.368391203701</v>
      </c>
      <c r="H449" s="13">
        <v>536600</v>
      </c>
    </row>
    <row r="450" spans="1:8" s="3" customFormat="1" ht="26.65" customHeight="1" x14ac:dyDescent="0.25">
      <c r="A450" s="6">
        <f t="shared" si="16"/>
        <v>9</v>
      </c>
      <c r="B450" s="6" t="s">
        <v>868</v>
      </c>
      <c r="C450" s="7" t="s">
        <v>869</v>
      </c>
      <c r="D450" s="7" t="s">
        <v>851</v>
      </c>
      <c r="E450" s="12">
        <v>45209.420138888898</v>
      </c>
      <c r="F450" s="14">
        <v>45209.090277777803</v>
      </c>
      <c r="G450" s="14">
        <v>45209.489120370403</v>
      </c>
      <c r="H450" s="13">
        <v>970000</v>
      </c>
    </row>
    <row r="451" spans="1:8" s="3" customFormat="1" ht="39.200000000000003" customHeight="1" x14ac:dyDescent="0.25">
      <c r="A451" s="6">
        <f t="shared" si="16"/>
        <v>10</v>
      </c>
      <c r="B451" s="6" t="s">
        <v>870</v>
      </c>
      <c r="C451" s="7" t="s">
        <v>871</v>
      </c>
      <c r="D451" s="7" t="s">
        <v>851</v>
      </c>
      <c r="E451" s="12">
        <v>45210.347222222197</v>
      </c>
      <c r="F451" s="14">
        <v>45210.423611111102</v>
      </c>
      <c r="G451" s="14">
        <v>45210.4219212963</v>
      </c>
      <c r="H451" s="13">
        <v>385000</v>
      </c>
    </row>
    <row r="452" spans="1:8" s="3" customFormat="1" ht="39.200000000000003" customHeight="1" x14ac:dyDescent="0.25">
      <c r="A452" s="6">
        <f t="shared" si="16"/>
        <v>11</v>
      </c>
      <c r="B452" s="6" t="s">
        <v>872</v>
      </c>
      <c r="C452" s="7" t="s">
        <v>873</v>
      </c>
      <c r="D452" s="7" t="s">
        <v>851</v>
      </c>
      <c r="E452" s="12">
        <v>45197.284722222197</v>
      </c>
      <c r="F452" s="14">
        <v>45197.089583333298</v>
      </c>
      <c r="G452" s="14">
        <v>45197.560486111099</v>
      </c>
      <c r="H452" s="13">
        <v>883860</v>
      </c>
    </row>
    <row r="453" spans="1:8" s="3" customFormat="1" ht="51.75" customHeight="1" x14ac:dyDescent="0.25">
      <c r="A453" s="6">
        <f t="shared" si="16"/>
        <v>12</v>
      </c>
      <c r="B453" s="6" t="s">
        <v>874</v>
      </c>
      <c r="C453" s="7" t="s">
        <v>875</v>
      </c>
      <c r="D453" s="7" t="s">
        <v>851</v>
      </c>
      <c r="E453" s="12">
        <v>45194.380555555603</v>
      </c>
      <c r="F453" s="14">
        <v>45194.464583333298</v>
      </c>
      <c r="G453" s="14">
        <v>45194.386851851901</v>
      </c>
      <c r="H453" s="13">
        <v>803000</v>
      </c>
    </row>
    <row r="454" spans="1:8" s="3" customFormat="1" ht="39.200000000000003" customHeight="1" x14ac:dyDescent="0.25">
      <c r="A454" s="6">
        <f t="shared" si="16"/>
        <v>13</v>
      </c>
      <c r="B454" s="6" t="s">
        <v>876</v>
      </c>
      <c r="C454" s="7" t="s">
        <v>877</v>
      </c>
      <c r="D454" s="7" t="s">
        <v>851</v>
      </c>
      <c r="E454" s="12">
        <v>45190.2902777778</v>
      </c>
      <c r="F454" s="14">
        <v>45190.047916666699</v>
      </c>
      <c r="G454" s="14">
        <v>45190.438414351898</v>
      </c>
      <c r="H454" s="13">
        <v>360660</v>
      </c>
    </row>
    <row r="455" spans="1:8" s="3" customFormat="1" ht="39.200000000000003" customHeight="1" x14ac:dyDescent="0.25">
      <c r="A455" s="6">
        <f t="shared" si="16"/>
        <v>14</v>
      </c>
      <c r="B455" s="6" t="s">
        <v>878</v>
      </c>
      <c r="C455" s="7" t="s">
        <v>879</v>
      </c>
      <c r="D455" s="7" t="s">
        <v>851</v>
      </c>
      <c r="E455" s="12">
        <v>45217.281944444403</v>
      </c>
      <c r="F455" s="14">
        <v>45217.506944444402</v>
      </c>
      <c r="G455" s="14">
        <v>45217.302002314798</v>
      </c>
      <c r="H455" s="13">
        <v>282000</v>
      </c>
    </row>
    <row r="456" spans="1:8" s="3" customFormat="1" ht="39.200000000000003" customHeight="1" x14ac:dyDescent="0.25">
      <c r="A456" s="6">
        <f t="shared" si="16"/>
        <v>15</v>
      </c>
      <c r="B456" s="6" t="s">
        <v>880</v>
      </c>
      <c r="C456" s="7" t="s">
        <v>881</v>
      </c>
      <c r="D456" s="7" t="s">
        <v>851</v>
      </c>
      <c r="E456" s="12">
        <v>45203.34375</v>
      </c>
      <c r="F456" s="14">
        <v>45203.131944444402</v>
      </c>
      <c r="G456" s="14">
        <v>45203.5917708333</v>
      </c>
      <c r="H456" s="13">
        <v>760000</v>
      </c>
    </row>
    <row r="457" spans="1:8" s="3" customFormat="1" ht="26.65" customHeight="1" x14ac:dyDescent="0.25">
      <c r="A457" s="6">
        <f t="shared" si="16"/>
        <v>16</v>
      </c>
      <c r="B457" s="6" t="s">
        <v>882</v>
      </c>
      <c r="C457" s="7" t="s">
        <v>883</v>
      </c>
      <c r="D457" s="7" t="s">
        <v>851</v>
      </c>
      <c r="E457" s="12">
        <v>45199.466666666704</v>
      </c>
      <c r="F457" s="14"/>
      <c r="G457" s="14">
        <v>45202.332939814798</v>
      </c>
      <c r="H457" s="13">
        <v>336000</v>
      </c>
    </row>
    <row r="458" spans="1:8" s="3" customFormat="1" ht="39.200000000000003" customHeight="1" x14ac:dyDescent="0.25">
      <c r="A458" s="6">
        <f t="shared" si="16"/>
        <v>17</v>
      </c>
      <c r="B458" s="6" t="s">
        <v>884</v>
      </c>
      <c r="C458" s="7" t="s">
        <v>885</v>
      </c>
      <c r="D458" s="7" t="s">
        <v>851</v>
      </c>
      <c r="E458" s="12">
        <v>45216.335416666698</v>
      </c>
      <c r="F458" s="14">
        <v>45216.090277777803</v>
      </c>
      <c r="G458" s="14">
        <v>45216.615798611099</v>
      </c>
      <c r="H458" s="13">
        <v>542050</v>
      </c>
    </row>
    <row r="459" spans="1:8" s="3" customFormat="1" ht="39.200000000000003" customHeight="1" x14ac:dyDescent="0.25">
      <c r="A459" s="6">
        <f t="shared" si="16"/>
        <v>18</v>
      </c>
      <c r="B459" s="6" t="s">
        <v>886</v>
      </c>
      <c r="C459" s="7" t="s">
        <v>887</v>
      </c>
      <c r="D459" s="7" t="s">
        <v>851</v>
      </c>
      <c r="E459" s="12">
        <v>45196.371527777803</v>
      </c>
      <c r="F459" s="14">
        <v>45198.131249999999</v>
      </c>
      <c r="G459" s="14">
        <v>45197.328831018502</v>
      </c>
      <c r="H459" s="13">
        <v>390860</v>
      </c>
    </row>
    <row r="460" spans="1:8" s="3" customFormat="1" ht="39.200000000000003" customHeight="1" x14ac:dyDescent="0.25">
      <c r="A460" s="6">
        <f t="shared" si="16"/>
        <v>19</v>
      </c>
      <c r="B460" s="6" t="s">
        <v>888</v>
      </c>
      <c r="C460" s="7" t="s">
        <v>889</v>
      </c>
      <c r="D460" s="7" t="s">
        <v>851</v>
      </c>
      <c r="E460" s="12">
        <v>45215.4</v>
      </c>
      <c r="F460" s="14">
        <v>45216.131944444402</v>
      </c>
      <c r="G460" s="14">
        <v>45216.649733796301</v>
      </c>
      <c r="H460" s="13">
        <v>395000</v>
      </c>
    </row>
    <row r="461" spans="1:8" s="3" customFormat="1" ht="39.200000000000003" customHeight="1" x14ac:dyDescent="0.25">
      <c r="A461" s="6">
        <f t="shared" si="16"/>
        <v>20</v>
      </c>
      <c r="B461" s="6" t="s">
        <v>890</v>
      </c>
      <c r="C461" s="7" t="s">
        <v>891</v>
      </c>
      <c r="D461" s="7" t="s">
        <v>851</v>
      </c>
      <c r="E461" s="12">
        <v>45203.344444444403</v>
      </c>
      <c r="F461" s="14">
        <v>45203.131944444402</v>
      </c>
      <c r="G461" s="14">
        <v>45203.626412037003</v>
      </c>
      <c r="H461" s="13">
        <v>642000</v>
      </c>
    </row>
    <row r="462" spans="1:8" s="3" customFormat="1" ht="26.65" customHeight="1" x14ac:dyDescent="0.25">
      <c r="A462" s="6">
        <f t="shared" si="16"/>
        <v>21</v>
      </c>
      <c r="B462" s="6" t="s">
        <v>892</v>
      </c>
      <c r="C462" s="7" t="s">
        <v>893</v>
      </c>
      <c r="D462" s="7" t="s">
        <v>851</v>
      </c>
      <c r="E462" s="12">
        <v>45196.293055555601</v>
      </c>
      <c r="F462" s="14">
        <v>45196.172916666699</v>
      </c>
      <c r="G462" s="14">
        <v>45196.392094907402</v>
      </c>
      <c r="H462" s="13">
        <v>481730</v>
      </c>
    </row>
    <row r="463" spans="1:8" s="3" customFormat="1" ht="39.200000000000003" customHeight="1" x14ac:dyDescent="0.25">
      <c r="A463" s="6">
        <f t="shared" si="16"/>
        <v>22</v>
      </c>
      <c r="B463" s="6" t="s">
        <v>894</v>
      </c>
      <c r="C463" s="7" t="s">
        <v>895</v>
      </c>
      <c r="D463" s="7" t="s">
        <v>851</v>
      </c>
      <c r="E463" s="12">
        <v>45202.4152777778</v>
      </c>
      <c r="F463" s="14"/>
      <c r="G463" s="14">
        <v>45202.424606481502</v>
      </c>
      <c r="H463" s="13">
        <v>77186000</v>
      </c>
    </row>
    <row r="464" spans="1:8" ht="15.2" customHeight="1" x14ac:dyDescent="0.25">
      <c r="A464" s="8"/>
      <c r="B464" s="9" t="s">
        <v>896</v>
      </c>
      <c r="C464" s="10"/>
      <c r="D464" s="10"/>
      <c r="E464" s="10"/>
      <c r="F464" s="10"/>
      <c r="G464" s="10"/>
      <c r="H464" s="11"/>
    </row>
    <row r="465" spans="1:8" s="3" customFormat="1" ht="26.65" customHeight="1" x14ac:dyDescent="0.25">
      <c r="A465" s="6">
        <f t="shared" ref="A465:A487" si="17">A464+1</f>
        <v>1</v>
      </c>
      <c r="B465" s="6" t="s">
        <v>897</v>
      </c>
      <c r="C465" s="7" t="s">
        <v>898</v>
      </c>
      <c r="D465" s="7" t="s">
        <v>896</v>
      </c>
      <c r="E465" s="12">
        <v>45215.288888888899</v>
      </c>
      <c r="F465" s="14">
        <v>45230.298611111102</v>
      </c>
      <c r="G465" s="14">
        <v>45215.299085648097</v>
      </c>
      <c r="H465" s="13">
        <v>1547100</v>
      </c>
    </row>
    <row r="466" spans="1:8" s="3" customFormat="1" ht="39.200000000000003" customHeight="1" x14ac:dyDescent="0.25">
      <c r="A466" s="6">
        <f t="shared" si="17"/>
        <v>2</v>
      </c>
      <c r="B466" s="6" t="s">
        <v>899</v>
      </c>
      <c r="C466" s="7" t="s">
        <v>900</v>
      </c>
      <c r="D466" s="7" t="s">
        <v>896</v>
      </c>
      <c r="E466" s="12">
        <v>45208.283333333296</v>
      </c>
      <c r="F466" s="14">
        <v>45208.340277777803</v>
      </c>
      <c r="G466" s="14">
        <v>45208.287673611099</v>
      </c>
      <c r="H466" s="13">
        <v>1850000</v>
      </c>
    </row>
    <row r="467" spans="1:8" s="3" customFormat="1" ht="39.200000000000003" customHeight="1" x14ac:dyDescent="0.25">
      <c r="A467" s="6">
        <f t="shared" si="17"/>
        <v>3</v>
      </c>
      <c r="B467" s="6" t="s">
        <v>901</v>
      </c>
      <c r="C467" s="7" t="s">
        <v>902</v>
      </c>
      <c r="D467" s="7" t="s">
        <v>896</v>
      </c>
      <c r="E467" s="12">
        <v>45212.572222222203</v>
      </c>
      <c r="F467" s="14">
        <v>45212.090277777803</v>
      </c>
      <c r="G467" s="14">
        <v>45212.628472222197</v>
      </c>
      <c r="H467" s="13">
        <v>371000</v>
      </c>
    </row>
    <row r="468" spans="1:8" s="3" customFormat="1" ht="51.75" customHeight="1" x14ac:dyDescent="0.25">
      <c r="A468" s="6">
        <f t="shared" si="17"/>
        <v>4</v>
      </c>
      <c r="B468" s="6" t="s">
        <v>903</v>
      </c>
      <c r="C468" s="7" t="s">
        <v>904</v>
      </c>
      <c r="D468" s="7" t="s">
        <v>896</v>
      </c>
      <c r="E468" s="12">
        <v>45201.358333333301</v>
      </c>
      <c r="F468" s="14"/>
      <c r="G468" s="14">
        <v>45212.375</v>
      </c>
      <c r="H468" s="13">
        <v>2279900</v>
      </c>
    </row>
    <row r="469" spans="1:8" s="3" customFormat="1" ht="26.65" customHeight="1" x14ac:dyDescent="0.25">
      <c r="A469" s="6">
        <f t="shared" si="17"/>
        <v>5</v>
      </c>
      <c r="B469" s="6" t="s">
        <v>905</v>
      </c>
      <c r="C469" s="7" t="s">
        <v>906</v>
      </c>
      <c r="D469" s="7" t="s">
        <v>896</v>
      </c>
      <c r="E469" s="12">
        <v>45208.892361111102</v>
      </c>
      <c r="F469" s="14">
        <v>45209.173611111102</v>
      </c>
      <c r="G469" s="14">
        <v>45209.368645833303</v>
      </c>
      <c r="H469" s="13">
        <v>250000</v>
      </c>
    </row>
    <row r="470" spans="1:8" s="3" customFormat="1" ht="39.200000000000003" customHeight="1" x14ac:dyDescent="0.25">
      <c r="A470" s="6">
        <f t="shared" si="17"/>
        <v>6</v>
      </c>
      <c r="B470" s="6" t="s">
        <v>907</v>
      </c>
      <c r="C470" s="7" t="s">
        <v>908</v>
      </c>
      <c r="D470" s="7" t="s">
        <v>896</v>
      </c>
      <c r="E470" s="12">
        <v>45217.307638888902</v>
      </c>
      <c r="F470" s="14">
        <v>45218.298611111102</v>
      </c>
      <c r="G470" s="14">
        <v>45217.6788773148</v>
      </c>
      <c r="H470" s="13">
        <v>450000</v>
      </c>
    </row>
    <row r="471" spans="1:8" s="3" customFormat="1" ht="26.65" customHeight="1" x14ac:dyDescent="0.25">
      <c r="A471" s="6">
        <f t="shared" si="17"/>
        <v>7</v>
      </c>
      <c r="B471" s="6" t="s">
        <v>909</v>
      </c>
      <c r="C471" s="7" t="s">
        <v>910</v>
      </c>
      <c r="D471" s="7" t="s">
        <v>896</v>
      </c>
      <c r="E471" s="12">
        <v>45203.297916666699</v>
      </c>
      <c r="F471" s="14">
        <v>45203.048611111102</v>
      </c>
      <c r="G471" s="14">
        <v>45203.5015740741</v>
      </c>
      <c r="H471" s="13">
        <v>250000</v>
      </c>
    </row>
    <row r="472" spans="1:8" s="3" customFormat="1" ht="26.65" customHeight="1" x14ac:dyDescent="0.25">
      <c r="A472" s="6">
        <f t="shared" si="17"/>
        <v>8</v>
      </c>
      <c r="B472" s="6" t="s">
        <v>911</v>
      </c>
      <c r="C472" s="7" t="s">
        <v>912</v>
      </c>
      <c r="D472" s="7" t="s">
        <v>896</v>
      </c>
      <c r="E472" s="12">
        <v>45215.559027777803</v>
      </c>
      <c r="F472" s="14"/>
      <c r="G472" s="14">
        <v>45215.678171296298</v>
      </c>
      <c r="H472" s="13">
        <v>450000</v>
      </c>
    </row>
    <row r="473" spans="1:8" s="3" customFormat="1" ht="39.200000000000003" customHeight="1" x14ac:dyDescent="0.25">
      <c r="A473" s="6">
        <f t="shared" si="17"/>
        <v>9</v>
      </c>
      <c r="B473" s="6" t="s">
        <v>913</v>
      </c>
      <c r="C473" s="7" t="s">
        <v>914</v>
      </c>
      <c r="D473" s="7" t="s">
        <v>896</v>
      </c>
      <c r="E473" s="12">
        <v>45205.250694444403</v>
      </c>
      <c r="F473" s="14">
        <v>45205.340277777803</v>
      </c>
      <c r="G473" s="14">
        <v>45205.283761574101</v>
      </c>
      <c r="H473" s="13">
        <v>1300000</v>
      </c>
    </row>
    <row r="474" spans="1:8" s="3" customFormat="1" ht="39.200000000000003" customHeight="1" x14ac:dyDescent="0.25">
      <c r="A474" s="6">
        <f t="shared" si="17"/>
        <v>10</v>
      </c>
      <c r="B474" s="6" t="s">
        <v>915</v>
      </c>
      <c r="C474" s="7" t="s">
        <v>916</v>
      </c>
      <c r="D474" s="7" t="s">
        <v>896</v>
      </c>
      <c r="E474" s="12">
        <v>45216.470138888901</v>
      </c>
      <c r="F474" s="14">
        <v>45216.465277777803</v>
      </c>
      <c r="G474" s="14">
        <v>45216.493564814802</v>
      </c>
      <c r="H474" s="13">
        <v>1215000</v>
      </c>
    </row>
    <row r="475" spans="1:8" s="3" customFormat="1" ht="39.200000000000003" customHeight="1" x14ac:dyDescent="0.25">
      <c r="A475" s="6">
        <f t="shared" si="17"/>
        <v>11</v>
      </c>
      <c r="B475" s="6" t="s">
        <v>917</v>
      </c>
      <c r="C475" s="7" t="s">
        <v>918</v>
      </c>
      <c r="D475" s="7" t="s">
        <v>896</v>
      </c>
      <c r="E475" s="12">
        <v>45190.584027777797</v>
      </c>
      <c r="F475" s="14">
        <v>45190.089583333298</v>
      </c>
      <c r="G475" s="14">
        <v>45201.484363425901</v>
      </c>
      <c r="H475" s="13">
        <v>585000</v>
      </c>
    </row>
    <row r="476" spans="1:8" s="3" customFormat="1" ht="26.65" customHeight="1" x14ac:dyDescent="0.25">
      <c r="A476" s="6">
        <f t="shared" si="17"/>
        <v>12</v>
      </c>
      <c r="B476" s="6" t="s">
        <v>919</v>
      </c>
      <c r="C476" s="7" t="s">
        <v>920</v>
      </c>
      <c r="D476" s="7" t="s">
        <v>896</v>
      </c>
      <c r="E476" s="12">
        <v>45209.342361111099</v>
      </c>
      <c r="F476" s="14">
        <v>45209.340277777803</v>
      </c>
      <c r="G476" s="14">
        <v>45209.345381944397</v>
      </c>
      <c r="H476" s="13">
        <v>571000</v>
      </c>
    </row>
    <row r="477" spans="1:8" s="3" customFormat="1" ht="39.200000000000003" customHeight="1" x14ac:dyDescent="0.25">
      <c r="A477" s="6">
        <f t="shared" si="17"/>
        <v>13</v>
      </c>
      <c r="B477" s="6" t="s">
        <v>921</v>
      </c>
      <c r="C477" s="7" t="s">
        <v>922</v>
      </c>
      <c r="D477" s="7" t="s">
        <v>896</v>
      </c>
      <c r="E477" s="12">
        <v>45211.427777777797</v>
      </c>
      <c r="F477" s="14">
        <v>45211.506944444402</v>
      </c>
      <c r="G477" s="14">
        <v>45211.487824074102</v>
      </c>
      <c r="H477" s="13">
        <v>615000</v>
      </c>
    </row>
    <row r="478" spans="1:8" s="3" customFormat="1" ht="26.65" customHeight="1" x14ac:dyDescent="0.25">
      <c r="A478" s="6">
        <f t="shared" si="17"/>
        <v>14</v>
      </c>
      <c r="B478" s="6" t="s">
        <v>923</v>
      </c>
      <c r="C478" s="7" t="s">
        <v>924</v>
      </c>
      <c r="D478" s="7" t="s">
        <v>896</v>
      </c>
      <c r="E478" s="12">
        <v>45212.410416666702</v>
      </c>
      <c r="F478" s="14"/>
      <c r="G478" s="14">
        <v>45212.421863425901</v>
      </c>
      <c r="H478" s="13">
        <v>585000</v>
      </c>
    </row>
    <row r="479" spans="1:8" s="3" customFormat="1" ht="39.200000000000003" customHeight="1" x14ac:dyDescent="0.25">
      <c r="A479" s="6">
        <f t="shared" si="17"/>
        <v>15</v>
      </c>
      <c r="B479" s="6" t="s">
        <v>925</v>
      </c>
      <c r="C479" s="7" t="s">
        <v>926</v>
      </c>
      <c r="D479" s="7" t="s">
        <v>896</v>
      </c>
      <c r="E479" s="12">
        <v>45215.2631944444</v>
      </c>
      <c r="F479" s="14">
        <v>45215.340277777803</v>
      </c>
      <c r="G479" s="14">
        <v>45215.343055555597</v>
      </c>
      <c r="H479" s="13">
        <v>256000</v>
      </c>
    </row>
    <row r="480" spans="1:8" s="3" customFormat="1" ht="39.200000000000003" customHeight="1" x14ac:dyDescent="0.25">
      <c r="A480" s="6">
        <f t="shared" si="17"/>
        <v>16</v>
      </c>
      <c r="B480" s="6" t="s">
        <v>927</v>
      </c>
      <c r="C480" s="7" t="s">
        <v>928</v>
      </c>
      <c r="D480" s="7" t="s">
        <v>896</v>
      </c>
      <c r="E480" s="12">
        <v>45195.318055555603</v>
      </c>
      <c r="F480" s="14">
        <v>45195.089583333298</v>
      </c>
      <c r="G480" s="14">
        <v>45195.475648148102</v>
      </c>
      <c r="H480" s="13">
        <v>230000</v>
      </c>
    </row>
    <row r="481" spans="1:8" s="3" customFormat="1" ht="39.200000000000003" customHeight="1" x14ac:dyDescent="0.25">
      <c r="A481" s="6">
        <f t="shared" si="17"/>
        <v>17</v>
      </c>
      <c r="B481" s="6" t="s">
        <v>929</v>
      </c>
      <c r="C481" s="7" t="s">
        <v>930</v>
      </c>
      <c r="D481" s="7" t="s">
        <v>896</v>
      </c>
      <c r="E481" s="12">
        <v>45209.290972222203</v>
      </c>
      <c r="F481" s="14">
        <v>45209.340277777803</v>
      </c>
      <c r="G481" s="14">
        <v>45209.310335648202</v>
      </c>
      <c r="H481" s="13">
        <v>1550000</v>
      </c>
    </row>
    <row r="482" spans="1:8" s="3" customFormat="1" ht="39.200000000000003" customHeight="1" x14ac:dyDescent="0.25">
      <c r="A482" s="6">
        <f t="shared" si="17"/>
        <v>18</v>
      </c>
      <c r="B482" s="6" t="s">
        <v>931</v>
      </c>
      <c r="C482" s="7" t="s">
        <v>932</v>
      </c>
      <c r="D482" s="7" t="s">
        <v>896</v>
      </c>
      <c r="E482" s="12">
        <v>45203.365277777797</v>
      </c>
      <c r="F482" s="14">
        <v>45203.173611111102</v>
      </c>
      <c r="G482" s="14">
        <v>45203.679942129602</v>
      </c>
      <c r="H482" s="13">
        <v>220000</v>
      </c>
    </row>
    <row r="483" spans="1:8" s="3" customFormat="1" ht="39.200000000000003" customHeight="1" x14ac:dyDescent="0.25">
      <c r="A483" s="6">
        <f t="shared" si="17"/>
        <v>19</v>
      </c>
      <c r="B483" s="6" t="s">
        <v>933</v>
      </c>
      <c r="C483" s="7" t="s">
        <v>934</v>
      </c>
      <c r="D483" s="7" t="s">
        <v>896</v>
      </c>
      <c r="E483" s="12">
        <v>45195.315277777801</v>
      </c>
      <c r="F483" s="14">
        <v>45195.381249999999</v>
      </c>
      <c r="G483" s="14">
        <v>45195.327187499999</v>
      </c>
      <c r="H483" s="13">
        <v>1025000</v>
      </c>
    </row>
    <row r="484" spans="1:8" s="3" customFormat="1" ht="39.200000000000003" customHeight="1" x14ac:dyDescent="0.25">
      <c r="A484" s="6">
        <f t="shared" si="17"/>
        <v>20</v>
      </c>
      <c r="B484" s="6" t="s">
        <v>935</v>
      </c>
      <c r="C484" s="7" t="s">
        <v>936</v>
      </c>
      <c r="D484" s="7" t="s">
        <v>896</v>
      </c>
      <c r="E484" s="12">
        <v>45190.545138888898</v>
      </c>
      <c r="F484" s="14">
        <v>45191.297916666699</v>
      </c>
      <c r="G484" s="14">
        <v>45191.347361111097</v>
      </c>
      <c r="H484" s="13">
        <v>200000</v>
      </c>
    </row>
    <row r="485" spans="1:8" s="3" customFormat="1" ht="39.200000000000003" customHeight="1" x14ac:dyDescent="0.25">
      <c r="A485" s="6">
        <f t="shared" si="17"/>
        <v>21</v>
      </c>
      <c r="B485" s="6" t="s">
        <v>937</v>
      </c>
      <c r="C485" s="7" t="s">
        <v>938</v>
      </c>
      <c r="D485" s="7" t="s">
        <v>896</v>
      </c>
      <c r="E485" s="12">
        <v>45194.373611111099</v>
      </c>
      <c r="F485" s="14">
        <v>45194.422916666699</v>
      </c>
      <c r="G485" s="14">
        <v>45194.452534722201</v>
      </c>
      <c r="H485" s="13">
        <v>940800</v>
      </c>
    </row>
    <row r="486" spans="1:8" s="3" customFormat="1" ht="26.65" customHeight="1" x14ac:dyDescent="0.25">
      <c r="A486" s="6">
        <f t="shared" si="17"/>
        <v>22</v>
      </c>
      <c r="B486" s="6" t="s">
        <v>939</v>
      </c>
      <c r="C486" s="7" t="s">
        <v>940</v>
      </c>
      <c r="D486" s="7" t="s">
        <v>896</v>
      </c>
      <c r="E486" s="12">
        <v>45212.372916666704</v>
      </c>
      <c r="F486" s="14">
        <v>45212.048611111102</v>
      </c>
      <c r="G486" s="14">
        <v>45212.389745370398</v>
      </c>
      <c r="H486" s="13">
        <v>975000</v>
      </c>
    </row>
    <row r="487" spans="1:8" s="3" customFormat="1" ht="26.65" customHeight="1" x14ac:dyDescent="0.25">
      <c r="A487" s="6">
        <f t="shared" si="17"/>
        <v>23</v>
      </c>
      <c r="B487" s="6" t="s">
        <v>941</v>
      </c>
      <c r="C487" s="7" t="s">
        <v>942</v>
      </c>
      <c r="D487" s="7" t="s">
        <v>896</v>
      </c>
      <c r="E487" s="12">
        <v>45206.311805555597</v>
      </c>
      <c r="F487" s="14">
        <v>45206.381944444402</v>
      </c>
      <c r="G487" s="14">
        <v>45206.337442129603</v>
      </c>
      <c r="H487" s="13">
        <v>1300000</v>
      </c>
    </row>
    <row r="488" spans="1:8" ht="15.2" customHeight="1" x14ac:dyDescent="0.25">
      <c r="A488" s="8"/>
      <c r="B488" s="9" t="s">
        <v>943</v>
      </c>
      <c r="C488" s="10"/>
      <c r="D488" s="10"/>
      <c r="E488" s="10"/>
      <c r="F488" s="10"/>
      <c r="G488" s="10"/>
      <c r="H488" s="11"/>
    </row>
    <row r="489" spans="1:8" s="3" customFormat="1" ht="39.200000000000003" customHeight="1" x14ac:dyDescent="0.25">
      <c r="A489" s="6">
        <f t="shared" ref="A489:A498" si="18">A488+1</f>
        <v>1</v>
      </c>
      <c r="B489" s="6" t="s">
        <v>944</v>
      </c>
      <c r="C489" s="7" t="s">
        <v>945</v>
      </c>
      <c r="D489" s="7" t="s">
        <v>943</v>
      </c>
      <c r="E489" s="12">
        <v>45203.323611111096</v>
      </c>
      <c r="F489" s="14"/>
      <c r="G489" s="14">
        <v>45203.421284722201</v>
      </c>
      <c r="H489" s="13">
        <v>35315330.799999997</v>
      </c>
    </row>
    <row r="490" spans="1:8" s="3" customFormat="1" ht="26.65" customHeight="1" x14ac:dyDescent="0.25">
      <c r="A490" s="6">
        <f t="shared" si="18"/>
        <v>2</v>
      </c>
      <c r="B490" s="6" t="s">
        <v>946</v>
      </c>
      <c r="C490" s="7" t="s">
        <v>947</v>
      </c>
      <c r="D490" s="7" t="s">
        <v>943</v>
      </c>
      <c r="E490" s="12">
        <v>45209.380555555603</v>
      </c>
      <c r="F490" s="14">
        <v>45209.465277777803</v>
      </c>
      <c r="G490" s="14">
        <v>45209.3825</v>
      </c>
      <c r="H490" s="13">
        <v>2500000</v>
      </c>
    </row>
    <row r="491" spans="1:8" s="3" customFormat="1" ht="39.200000000000003" customHeight="1" x14ac:dyDescent="0.25">
      <c r="A491" s="6">
        <f t="shared" si="18"/>
        <v>3</v>
      </c>
      <c r="B491" s="6" t="s">
        <v>948</v>
      </c>
      <c r="C491" s="7" t="s">
        <v>949</v>
      </c>
      <c r="D491" s="7" t="s">
        <v>943</v>
      </c>
      <c r="E491" s="12">
        <v>45204.327777777798</v>
      </c>
      <c r="F491" s="14">
        <v>45204.131944444402</v>
      </c>
      <c r="G491" s="14">
        <v>45204.3434375</v>
      </c>
      <c r="H491" s="13">
        <v>1400300</v>
      </c>
    </row>
    <row r="492" spans="1:8" s="3" customFormat="1" ht="39.200000000000003" customHeight="1" x14ac:dyDescent="0.25">
      <c r="A492" s="6">
        <f t="shared" si="18"/>
        <v>4</v>
      </c>
      <c r="B492" s="6" t="s">
        <v>950</v>
      </c>
      <c r="C492" s="7" t="s">
        <v>951</v>
      </c>
      <c r="D492" s="7" t="s">
        <v>943</v>
      </c>
      <c r="E492" s="12">
        <v>45213.903472222199</v>
      </c>
      <c r="F492" s="14"/>
      <c r="G492" s="14">
        <v>45217.942361111098</v>
      </c>
      <c r="H492" s="13">
        <v>29545355.199999999</v>
      </c>
    </row>
    <row r="493" spans="1:8" s="3" customFormat="1" ht="26.65" customHeight="1" x14ac:dyDescent="0.25">
      <c r="A493" s="6">
        <f t="shared" si="18"/>
        <v>5</v>
      </c>
      <c r="B493" s="6" t="s">
        <v>952</v>
      </c>
      <c r="C493" s="7" t="s">
        <v>953</v>
      </c>
      <c r="D493" s="7" t="s">
        <v>943</v>
      </c>
      <c r="E493" s="12">
        <v>45205.256944444402</v>
      </c>
      <c r="F493" s="14">
        <v>45205.465277777803</v>
      </c>
      <c r="G493" s="14">
        <v>45205.294548611098</v>
      </c>
      <c r="H493" s="13">
        <v>1357278</v>
      </c>
    </row>
    <row r="494" spans="1:8" s="3" customFormat="1" ht="39.200000000000003" customHeight="1" x14ac:dyDescent="0.25">
      <c r="A494" s="6">
        <f t="shared" si="18"/>
        <v>6</v>
      </c>
      <c r="B494" s="6" t="s">
        <v>954</v>
      </c>
      <c r="C494" s="7" t="s">
        <v>955</v>
      </c>
      <c r="D494" s="7" t="s">
        <v>943</v>
      </c>
      <c r="E494" s="12">
        <v>45217.3527777778</v>
      </c>
      <c r="F494" s="14"/>
      <c r="G494" s="14">
        <v>45217.3601388889</v>
      </c>
      <c r="H494" s="13">
        <v>53844860.399999999</v>
      </c>
    </row>
    <row r="495" spans="1:8" s="3" customFormat="1" ht="39.200000000000003" customHeight="1" x14ac:dyDescent="0.25">
      <c r="A495" s="6">
        <f t="shared" si="18"/>
        <v>7</v>
      </c>
      <c r="B495" s="6" t="s">
        <v>956</v>
      </c>
      <c r="C495" s="7" t="s">
        <v>957</v>
      </c>
      <c r="D495" s="7" t="s">
        <v>943</v>
      </c>
      <c r="E495" s="12">
        <v>45215.943749999999</v>
      </c>
      <c r="F495" s="14"/>
      <c r="G495" s="14">
        <v>45217.860416666699</v>
      </c>
      <c r="H495" s="13">
        <v>6259861</v>
      </c>
    </row>
    <row r="496" spans="1:8" s="3" customFormat="1" ht="39.200000000000003" customHeight="1" x14ac:dyDescent="0.25">
      <c r="A496" s="6">
        <f t="shared" si="18"/>
        <v>8</v>
      </c>
      <c r="B496" s="6" t="s">
        <v>958</v>
      </c>
      <c r="C496" s="7" t="s">
        <v>959</v>
      </c>
      <c r="D496" s="7" t="s">
        <v>943</v>
      </c>
      <c r="E496" s="12">
        <v>45202.613194444399</v>
      </c>
      <c r="F496" s="14"/>
      <c r="G496" s="14">
        <v>45202.6258101852</v>
      </c>
      <c r="H496" s="13">
        <v>700300</v>
      </c>
    </row>
    <row r="497" spans="1:8" s="3" customFormat="1" ht="51.75" customHeight="1" x14ac:dyDescent="0.25">
      <c r="A497" s="6">
        <f t="shared" si="18"/>
        <v>9</v>
      </c>
      <c r="B497" s="6" t="s">
        <v>960</v>
      </c>
      <c r="C497" s="7" t="s">
        <v>961</v>
      </c>
      <c r="D497" s="7" t="s">
        <v>943</v>
      </c>
      <c r="E497" s="12">
        <v>45215.413194444402</v>
      </c>
      <c r="F497" s="14"/>
      <c r="G497" s="14">
        <v>45215.428124999999</v>
      </c>
      <c r="H497" s="13">
        <v>76548900</v>
      </c>
    </row>
    <row r="498" spans="1:8" s="3" customFormat="1" ht="26.65" customHeight="1" x14ac:dyDescent="0.25">
      <c r="A498" s="6">
        <f t="shared" si="18"/>
        <v>10</v>
      </c>
      <c r="B498" s="6" t="s">
        <v>962</v>
      </c>
      <c r="C498" s="7" t="s">
        <v>963</v>
      </c>
      <c r="D498" s="7" t="s">
        <v>943</v>
      </c>
      <c r="E498" s="12">
        <v>45203.315972222197</v>
      </c>
      <c r="F498" s="14"/>
      <c r="G498" s="14">
        <v>45203.410219907397</v>
      </c>
      <c r="H498" s="13">
        <v>1638614.5</v>
      </c>
    </row>
    <row r="499" spans="1:8" ht="15.2" customHeight="1" x14ac:dyDescent="0.25">
      <c r="A499" s="8"/>
      <c r="B499" s="9" t="s">
        <v>964</v>
      </c>
      <c r="C499" s="10"/>
      <c r="D499" s="10"/>
      <c r="E499" s="10"/>
      <c r="F499" s="10"/>
      <c r="G499" s="10"/>
      <c r="H499" s="11"/>
    </row>
    <row r="500" spans="1:8" s="3" customFormat="1" ht="39.200000000000003" customHeight="1" x14ac:dyDescent="0.25">
      <c r="A500" s="6">
        <f t="shared" ref="A500:A521" si="19">A499+1</f>
        <v>1</v>
      </c>
      <c r="B500" s="6" t="s">
        <v>965</v>
      </c>
      <c r="C500" s="7" t="s">
        <v>966</v>
      </c>
      <c r="D500" s="7" t="s">
        <v>964</v>
      </c>
      <c r="E500" s="12">
        <v>45208.868055555598</v>
      </c>
      <c r="F500" s="14"/>
      <c r="G500" s="14">
        <v>45217.939710648097</v>
      </c>
      <c r="H500" s="13">
        <v>15481515.6</v>
      </c>
    </row>
    <row r="501" spans="1:8" s="3" customFormat="1" ht="26.65" customHeight="1" x14ac:dyDescent="0.25">
      <c r="A501" s="6">
        <f t="shared" si="19"/>
        <v>2</v>
      </c>
      <c r="B501" s="6" t="s">
        <v>967</v>
      </c>
      <c r="C501" s="7" t="s">
        <v>968</v>
      </c>
      <c r="D501" s="7" t="s">
        <v>964</v>
      </c>
      <c r="E501" s="12">
        <v>45201.383333333302</v>
      </c>
      <c r="F501" s="14">
        <v>45222.090277777803</v>
      </c>
      <c r="G501" s="14">
        <v>45217.447916666701</v>
      </c>
      <c r="H501" s="13">
        <v>6140345.7999999998</v>
      </c>
    </row>
    <row r="502" spans="1:8" s="3" customFormat="1" ht="26.65" customHeight="1" x14ac:dyDescent="0.25">
      <c r="A502" s="6">
        <f t="shared" si="19"/>
        <v>3</v>
      </c>
      <c r="B502" s="6" t="s">
        <v>969</v>
      </c>
      <c r="C502" s="7" t="s">
        <v>970</v>
      </c>
      <c r="D502" s="7" t="s">
        <v>964</v>
      </c>
      <c r="E502" s="12">
        <v>45213.272916666698</v>
      </c>
      <c r="F502" s="14"/>
      <c r="G502" s="14">
        <v>45217.730104166701</v>
      </c>
      <c r="H502" s="13">
        <v>31429069.800000001</v>
      </c>
    </row>
    <row r="503" spans="1:8" s="3" customFormat="1" ht="51.75" customHeight="1" x14ac:dyDescent="0.25">
      <c r="A503" s="6">
        <f t="shared" si="19"/>
        <v>4</v>
      </c>
      <c r="B503" s="6" t="s">
        <v>971</v>
      </c>
      <c r="C503" s="7" t="s">
        <v>972</v>
      </c>
      <c r="D503" s="7" t="s">
        <v>964</v>
      </c>
      <c r="E503" s="12">
        <v>45214.775694444397</v>
      </c>
      <c r="F503" s="14"/>
      <c r="G503" s="14">
        <v>45217.885567129597</v>
      </c>
      <c r="H503" s="13">
        <v>25192478.25</v>
      </c>
    </row>
    <row r="504" spans="1:8" s="3" customFormat="1" ht="26.65" customHeight="1" x14ac:dyDescent="0.25">
      <c r="A504" s="6">
        <f t="shared" si="19"/>
        <v>5</v>
      </c>
      <c r="B504" s="6" t="s">
        <v>973</v>
      </c>
      <c r="C504" s="7" t="s">
        <v>974</v>
      </c>
      <c r="D504" s="7" t="s">
        <v>964</v>
      </c>
      <c r="E504" s="12">
        <v>45206.7277777778</v>
      </c>
      <c r="F504" s="14">
        <v>45233.465972222199</v>
      </c>
      <c r="G504" s="14">
        <v>45217.449305555601</v>
      </c>
      <c r="H504" s="13">
        <v>12080846.199999999</v>
      </c>
    </row>
    <row r="505" spans="1:8" s="3" customFormat="1" ht="39.200000000000003" customHeight="1" x14ac:dyDescent="0.25">
      <c r="A505" s="6">
        <f t="shared" si="19"/>
        <v>6</v>
      </c>
      <c r="B505" s="6" t="s">
        <v>975</v>
      </c>
      <c r="C505" s="7" t="s">
        <v>976</v>
      </c>
      <c r="D505" s="7" t="s">
        <v>964</v>
      </c>
      <c r="E505" s="12">
        <v>45212.315972222197</v>
      </c>
      <c r="F505" s="14">
        <v>45233.215972222199</v>
      </c>
      <c r="G505" s="14">
        <v>45212.333587963003</v>
      </c>
      <c r="H505" s="13">
        <v>10337125</v>
      </c>
    </row>
    <row r="506" spans="1:8" s="3" customFormat="1" ht="26.65" customHeight="1" x14ac:dyDescent="0.25">
      <c r="A506" s="6">
        <f t="shared" si="19"/>
        <v>7</v>
      </c>
      <c r="B506" s="6" t="s">
        <v>977</v>
      </c>
      <c r="C506" s="7" t="s">
        <v>978</v>
      </c>
      <c r="D506" s="7" t="s">
        <v>964</v>
      </c>
      <c r="E506" s="12">
        <v>45210.329861111102</v>
      </c>
      <c r="F506" s="14"/>
      <c r="G506" s="14">
        <v>45217.289583333302</v>
      </c>
      <c r="H506" s="13">
        <v>515335.92</v>
      </c>
    </row>
    <row r="507" spans="1:8" s="3" customFormat="1" ht="26.65" customHeight="1" x14ac:dyDescent="0.25">
      <c r="A507" s="6">
        <f t="shared" si="19"/>
        <v>8</v>
      </c>
      <c r="B507" s="6" t="s">
        <v>979</v>
      </c>
      <c r="C507" s="7" t="s">
        <v>312</v>
      </c>
      <c r="D507" s="7" t="s">
        <v>964</v>
      </c>
      <c r="E507" s="12">
        <v>45204.547916666699</v>
      </c>
      <c r="F507" s="14"/>
      <c r="G507" s="14">
        <v>45217.711585648103</v>
      </c>
      <c r="H507" s="13">
        <v>4464375</v>
      </c>
    </row>
    <row r="508" spans="1:8" s="3" customFormat="1" ht="26.65" customHeight="1" x14ac:dyDescent="0.25">
      <c r="A508" s="6">
        <f t="shared" si="19"/>
        <v>9</v>
      </c>
      <c r="B508" s="6" t="s">
        <v>980</v>
      </c>
      <c r="C508" s="7" t="s">
        <v>981</v>
      </c>
      <c r="D508" s="7" t="s">
        <v>964</v>
      </c>
      <c r="E508" s="12">
        <v>45217.28125</v>
      </c>
      <c r="F508" s="14">
        <v>45233.4243055556</v>
      </c>
      <c r="G508" s="14">
        <v>45217.911111111098</v>
      </c>
      <c r="H508" s="13">
        <v>11313872.199999999</v>
      </c>
    </row>
    <row r="509" spans="1:8" s="3" customFormat="1" ht="26.65" customHeight="1" x14ac:dyDescent="0.25">
      <c r="A509" s="6">
        <f t="shared" si="19"/>
        <v>10</v>
      </c>
      <c r="B509" s="6" t="s">
        <v>982</v>
      </c>
      <c r="C509" s="7" t="s">
        <v>983</v>
      </c>
      <c r="D509" s="7" t="s">
        <v>964</v>
      </c>
      <c r="E509" s="12">
        <v>45209.279166666704</v>
      </c>
      <c r="F509" s="14"/>
      <c r="G509" s="14">
        <v>45209.383842592601</v>
      </c>
      <c r="H509" s="13">
        <v>18925462</v>
      </c>
    </row>
    <row r="510" spans="1:8" s="3" customFormat="1" ht="39.200000000000003" customHeight="1" x14ac:dyDescent="0.25">
      <c r="A510" s="6">
        <f t="shared" si="19"/>
        <v>11</v>
      </c>
      <c r="B510" s="6" t="s">
        <v>984</v>
      </c>
      <c r="C510" s="7" t="s">
        <v>985</v>
      </c>
      <c r="D510" s="7" t="s">
        <v>964</v>
      </c>
      <c r="E510" s="12">
        <v>45217.534722222197</v>
      </c>
      <c r="F510" s="14">
        <v>45233.382638888899</v>
      </c>
      <c r="G510" s="14">
        <v>45217.994340277801</v>
      </c>
      <c r="H510" s="13">
        <v>73128410</v>
      </c>
    </row>
    <row r="511" spans="1:8" s="3" customFormat="1" ht="39.200000000000003" customHeight="1" x14ac:dyDescent="0.25">
      <c r="A511" s="6">
        <f t="shared" si="19"/>
        <v>12</v>
      </c>
      <c r="B511" s="6" t="s">
        <v>986</v>
      </c>
      <c r="C511" s="7" t="s">
        <v>987</v>
      </c>
      <c r="D511" s="7" t="s">
        <v>964</v>
      </c>
      <c r="E511" s="12">
        <v>45215.783333333296</v>
      </c>
      <c r="F511" s="14"/>
      <c r="G511" s="14">
        <v>45217.640972222202</v>
      </c>
      <c r="H511" s="13">
        <v>24265234</v>
      </c>
    </row>
    <row r="512" spans="1:8" s="3" customFormat="1" ht="39.200000000000003" customHeight="1" x14ac:dyDescent="0.25">
      <c r="A512" s="6">
        <f t="shared" si="19"/>
        <v>13</v>
      </c>
      <c r="B512" s="6" t="s">
        <v>988</v>
      </c>
      <c r="C512" s="7" t="s">
        <v>989</v>
      </c>
      <c r="D512" s="7" t="s">
        <v>964</v>
      </c>
      <c r="E512" s="12">
        <v>45208.790972222203</v>
      </c>
      <c r="F512" s="14">
        <v>45233.465972222199</v>
      </c>
      <c r="G512" s="14">
        <v>45217.448611111096</v>
      </c>
      <c r="H512" s="13">
        <v>26832475</v>
      </c>
    </row>
    <row r="513" spans="1:8" s="3" customFormat="1" ht="39.200000000000003" customHeight="1" x14ac:dyDescent="0.25">
      <c r="A513" s="6">
        <f t="shared" si="19"/>
        <v>14</v>
      </c>
      <c r="B513" s="6" t="s">
        <v>990</v>
      </c>
      <c r="C513" s="7" t="s">
        <v>991</v>
      </c>
      <c r="D513" s="7" t="s">
        <v>964</v>
      </c>
      <c r="E513" s="12">
        <v>45204.354166666701</v>
      </c>
      <c r="F513" s="14"/>
      <c r="G513" s="14">
        <v>45204.494583333297</v>
      </c>
      <c r="H513" s="13">
        <v>11094726</v>
      </c>
    </row>
    <row r="514" spans="1:8" s="3" customFormat="1" ht="39.200000000000003" customHeight="1" x14ac:dyDescent="0.25">
      <c r="A514" s="6">
        <f t="shared" si="19"/>
        <v>15</v>
      </c>
      <c r="B514" s="6" t="s">
        <v>992</v>
      </c>
      <c r="C514" s="7" t="s">
        <v>993</v>
      </c>
      <c r="D514" s="7" t="s">
        <v>964</v>
      </c>
      <c r="E514" s="12">
        <v>45201.570138888899</v>
      </c>
      <c r="F514" s="14"/>
      <c r="G514" s="14">
        <v>45217.410972222198</v>
      </c>
      <c r="H514" s="13">
        <v>7365424</v>
      </c>
    </row>
    <row r="515" spans="1:8" s="3" customFormat="1" ht="39.200000000000003" customHeight="1" x14ac:dyDescent="0.25">
      <c r="A515" s="6">
        <f t="shared" si="19"/>
        <v>16</v>
      </c>
      <c r="B515" s="6" t="s">
        <v>994</v>
      </c>
      <c r="C515" s="7" t="s">
        <v>995</v>
      </c>
      <c r="D515" s="7" t="s">
        <v>964</v>
      </c>
      <c r="E515" s="12">
        <v>45196.520833333299</v>
      </c>
      <c r="F515" s="14"/>
      <c r="G515" s="14">
        <v>45217.685810185198</v>
      </c>
      <c r="H515" s="13">
        <v>8245063</v>
      </c>
    </row>
    <row r="516" spans="1:8" s="3" customFormat="1" ht="39.200000000000003" customHeight="1" x14ac:dyDescent="0.25">
      <c r="A516" s="6">
        <f t="shared" si="19"/>
        <v>17</v>
      </c>
      <c r="B516" s="6" t="s">
        <v>996</v>
      </c>
      <c r="C516" s="7" t="s">
        <v>997</v>
      </c>
      <c r="D516" s="7" t="s">
        <v>964</v>
      </c>
      <c r="E516" s="12">
        <v>45214.413888888899</v>
      </c>
      <c r="F516" s="14"/>
      <c r="G516" s="14">
        <v>45217.451203703698</v>
      </c>
      <c r="H516" s="13">
        <v>35153457.600000001</v>
      </c>
    </row>
    <row r="517" spans="1:8" s="3" customFormat="1" ht="39.200000000000003" customHeight="1" x14ac:dyDescent="0.25">
      <c r="A517" s="6">
        <f t="shared" si="19"/>
        <v>18</v>
      </c>
      <c r="B517" s="6" t="s">
        <v>998</v>
      </c>
      <c r="C517" s="7" t="s">
        <v>827</v>
      </c>
      <c r="D517" s="7" t="s">
        <v>964</v>
      </c>
      <c r="E517" s="12">
        <v>45204.972222222197</v>
      </c>
      <c r="F517" s="14">
        <v>45218.465277777803</v>
      </c>
      <c r="G517" s="14">
        <v>45217.770081018498</v>
      </c>
      <c r="H517" s="13">
        <v>14823316</v>
      </c>
    </row>
    <row r="518" spans="1:8" s="3" customFormat="1" ht="39.200000000000003" customHeight="1" x14ac:dyDescent="0.25">
      <c r="A518" s="6">
        <f t="shared" si="19"/>
        <v>19</v>
      </c>
      <c r="B518" s="6" t="s">
        <v>999</v>
      </c>
      <c r="C518" s="7" t="s">
        <v>1000</v>
      </c>
      <c r="D518" s="7" t="s">
        <v>964</v>
      </c>
      <c r="E518" s="12">
        <v>45216.367361111101</v>
      </c>
      <c r="F518" s="14"/>
      <c r="G518" s="14">
        <v>45216.603819444397</v>
      </c>
      <c r="H518" s="13">
        <v>4811868</v>
      </c>
    </row>
    <row r="519" spans="1:8" s="3" customFormat="1" ht="39.200000000000003" customHeight="1" x14ac:dyDescent="0.25">
      <c r="A519" s="6">
        <f t="shared" si="19"/>
        <v>20</v>
      </c>
      <c r="B519" s="6" t="s">
        <v>1001</v>
      </c>
      <c r="C519" s="7" t="s">
        <v>1002</v>
      </c>
      <c r="D519" s="7" t="s">
        <v>964</v>
      </c>
      <c r="E519" s="12">
        <v>45206.8305555556</v>
      </c>
      <c r="F519" s="14"/>
      <c r="G519" s="14">
        <v>45217.886805555601</v>
      </c>
      <c r="H519" s="13">
        <v>15742272</v>
      </c>
    </row>
    <row r="520" spans="1:8" s="3" customFormat="1" ht="39.200000000000003" customHeight="1" x14ac:dyDescent="0.25">
      <c r="A520" s="6">
        <f t="shared" si="19"/>
        <v>21</v>
      </c>
      <c r="B520" s="6" t="s">
        <v>1003</v>
      </c>
      <c r="C520" s="7" t="s">
        <v>1004</v>
      </c>
      <c r="D520" s="7" t="s">
        <v>964</v>
      </c>
      <c r="E520" s="12">
        <v>45197.411111111098</v>
      </c>
      <c r="F520" s="14"/>
      <c r="G520" s="14">
        <v>45217.956250000003</v>
      </c>
      <c r="H520" s="13">
        <v>5180633</v>
      </c>
    </row>
    <row r="521" spans="1:8" s="3" customFormat="1" ht="39.200000000000003" customHeight="1" x14ac:dyDescent="0.25">
      <c r="A521" s="6">
        <f t="shared" si="19"/>
        <v>22</v>
      </c>
      <c r="B521" s="6" t="s">
        <v>1005</v>
      </c>
      <c r="C521" s="7" t="s">
        <v>1006</v>
      </c>
      <c r="D521" s="7" t="s">
        <v>964</v>
      </c>
      <c r="E521" s="12">
        <v>45210.28125</v>
      </c>
      <c r="F521" s="14">
        <v>45233.4243055556</v>
      </c>
      <c r="G521" s="14">
        <v>45217.949328703697</v>
      </c>
      <c r="H521" s="13">
        <v>5452888</v>
      </c>
    </row>
    <row r="522" spans="1:8" ht="15.2" customHeight="1" x14ac:dyDescent="0.25">
      <c r="A522" s="8"/>
      <c r="B522" s="9" t="s">
        <v>1007</v>
      </c>
      <c r="C522" s="10"/>
      <c r="D522" s="10"/>
      <c r="E522" s="10"/>
      <c r="F522" s="10"/>
      <c r="G522" s="10"/>
      <c r="H522" s="11"/>
    </row>
    <row r="523" spans="1:8" s="3" customFormat="1" ht="39.200000000000003" customHeight="1" x14ac:dyDescent="0.25">
      <c r="A523" s="6">
        <f t="shared" ref="A523:A532" si="20">A522+1</f>
        <v>1</v>
      </c>
      <c r="B523" s="6" t="s">
        <v>1008</v>
      </c>
      <c r="C523" s="7" t="s">
        <v>1009</v>
      </c>
      <c r="D523" s="7" t="s">
        <v>1007</v>
      </c>
      <c r="E523" s="12">
        <v>45198.3125</v>
      </c>
      <c r="F523" s="14">
        <v>45202.423611111102</v>
      </c>
      <c r="G523" s="14">
        <v>45198.584664351903</v>
      </c>
      <c r="H523" s="13">
        <v>1961300</v>
      </c>
    </row>
    <row r="524" spans="1:8" s="3" customFormat="1" ht="39.200000000000003" customHeight="1" x14ac:dyDescent="0.25">
      <c r="A524" s="6">
        <f t="shared" si="20"/>
        <v>2</v>
      </c>
      <c r="B524" s="6" t="s">
        <v>1010</v>
      </c>
      <c r="C524" s="7" t="s">
        <v>1011</v>
      </c>
      <c r="D524" s="7" t="s">
        <v>1007</v>
      </c>
      <c r="E524" s="12">
        <v>45208.324999999997</v>
      </c>
      <c r="F524" s="14"/>
      <c r="G524" s="14">
        <v>45217.700243055602</v>
      </c>
      <c r="H524" s="13">
        <v>99770025.400000006</v>
      </c>
    </row>
    <row r="525" spans="1:8" s="3" customFormat="1" ht="39.200000000000003" customHeight="1" x14ac:dyDescent="0.25">
      <c r="A525" s="6">
        <f t="shared" si="20"/>
        <v>3</v>
      </c>
      <c r="B525" s="6" t="s">
        <v>1012</v>
      </c>
      <c r="C525" s="7" t="s">
        <v>1013</v>
      </c>
      <c r="D525" s="7" t="s">
        <v>1007</v>
      </c>
      <c r="E525" s="12">
        <v>45216.327083333301</v>
      </c>
      <c r="F525" s="14">
        <v>45233.2993055556</v>
      </c>
      <c r="G525" s="14">
        <v>45217.367465277799</v>
      </c>
      <c r="H525" s="13">
        <v>7423854</v>
      </c>
    </row>
    <row r="526" spans="1:8" s="3" customFormat="1" ht="26.65" customHeight="1" x14ac:dyDescent="0.25">
      <c r="A526" s="6">
        <f t="shared" si="20"/>
        <v>4</v>
      </c>
      <c r="B526" s="6" t="s">
        <v>1014</v>
      </c>
      <c r="C526" s="7" t="s">
        <v>771</v>
      </c>
      <c r="D526" s="7" t="s">
        <v>1007</v>
      </c>
      <c r="E526" s="12">
        <v>45215.548611111102</v>
      </c>
      <c r="F526" s="14">
        <v>45222.215277777803</v>
      </c>
      <c r="G526" s="14">
        <v>45217.636608796303</v>
      </c>
      <c r="H526" s="13">
        <v>11579686</v>
      </c>
    </row>
    <row r="527" spans="1:8" s="3" customFormat="1" ht="26.65" customHeight="1" x14ac:dyDescent="0.25">
      <c r="A527" s="6">
        <f t="shared" si="20"/>
        <v>5</v>
      </c>
      <c r="B527" s="6" t="s">
        <v>1015</v>
      </c>
      <c r="C527" s="7" t="s">
        <v>1016</v>
      </c>
      <c r="D527" s="7" t="s">
        <v>1007</v>
      </c>
      <c r="E527" s="12">
        <v>45212.308333333298</v>
      </c>
      <c r="F527" s="14"/>
      <c r="G527" s="14">
        <v>45212.417361111096</v>
      </c>
      <c r="H527" s="13">
        <v>10192392</v>
      </c>
    </row>
    <row r="528" spans="1:8" s="3" customFormat="1" ht="26.65" customHeight="1" x14ac:dyDescent="0.25">
      <c r="A528" s="6">
        <f t="shared" si="20"/>
        <v>6</v>
      </c>
      <c r="B528" s="6" t="s">
        <v>1017</v>
      </c>
      <c r="C528" s="7" t="s">
        <v>608</v>
      </c>
      <c r="D528" s="7" t="s">
        <v>1007</v>
      </c>
      <c r="E528" s="12">
        <v>45198.413888888899</v>
      </c>
      <c r="F528" s="14">
        <v>45202.423611111102</v>
      </c>
      <c r="G528" s="14">
        <v>45198.585370370398</v>
      </c>
      <c r="H528" s="13">
        <v>1961300</v>
      </c>
    </row>
    <row r="529" spans="1:8" s="3" customFormat="1" ht="26.65" customHeight="1" x14ac:dyDescent="0.25">
      <c r="A529" s="6">
        <f t="shared" si="20"/>
        <v>7</v>
      </c>
      <c r="B529" s="6" t="s">
        <v>1018</v>
      </c>
      <c r="C529" s="7" t="s">
        <v>1019</v>
      </c>
      <c r="D529" s="7" t="s">
        <v>1007</v>
      </c>
      <c r="E529" s="12">
        <v>45211.395138888904</v>
      </c>
      <c r="F529" s="14"/>
      <c r="G529" s="14">
        <v>45216.348923611098</v>
      </c>
      <c r="H529" s="13">
        <v>11098666</v>
      </c>
    </row>
    <row r="530" spans="1:8" s="3" customFormat="1" ht="39.200000000000003" customHeight="1" x14ac:dyDescent="0.25">
      <c r="A530" s="6">
        <f t="shared" si="20"/>
        <v>8</v>
      </c>
      <c r="B530" s="6" t="s">
        <v>1020</v>
      </c>
      <c r="C530" s="7" t="s">
        <v>1021</v>
      </c>
      <c r="D530" s="7" t="s">
        <v>1007</v>
      </c>
      <c r="E530" s="12">
        <v>45198.392361111102</v>
      </c>
      <c r="F530" s="14">
        <v>45198.381249999999</v>
      </c>
      <c r="G530" s="14">
        <v>45198.400162037004</v>
      </c>
      <c r="H530" s="13">
        <v>622600</v>
      </c>
    </row>
    <row r="531" spans="1:8" s="3" customFormat="1" ht="39.200000000000003" customHeight="1" x14ac:dyDescent="0.25">
      <c r="A531" s="6">
        <f t="shared" si="20"/>
        <v>9</v>
      </c>
      <c r="B531" s="6" t="s">
        <v>1022</v>
      </c>
      <c r="C531" s="7" t="s">
        <v>1023</v>
      </c>
      <c r="D531" s="7" t="s">
        <v>1007</v>
      </c>
      <c r="E531" s="12">
        <v>45202.363888888904</v>
      </c>
      <c r="F531" s="14"/>
      <c r="G531" s="14">
        <v>45208.353252314802</v>
      </c>
      <c r="H531" s="13">
        <v>18397500</v>
      </c>
    </row>
    <row r="532" spans="1:8" s="3" customFormat="1" ht="39.200000000000003" customHeight="1" x14ac:dyDescent="0.25">
      <c r="A532" s="6">
        <f t="shared" si="20"/>
        <v>10</v>
      </c>
      <c r="B532" s="6" t="s">
        <v>1024</v>
      </c>
      <c r="C532" s="7" t="s">
        <v>1025</v>
      </c>
      <c r="D532" s="7" t="s">
        <v>1007</v>
      </c>
      <c r="E532" s="12">
        <v>45216.5493055556</v>
      </c>
      <c r="F532" s="14"/>
      <c r="G532" s="14">
        <v>45216.640706018501</v>
      </c>
      <c r="H532" s="13">
        <v>9519300</v>
      </c>
    </row>
    <row r="533" spans="1:8" ht="15.2" customHeight="1" x14ac:dyDescent="0.25">
      <c r="A533" s="8"/>
      <c r="B533" s="9" t="s">
        <v>1026</v>
      </c>
      <c r="C533" s="10"/>
      <c r="D533" s="10"/>
      <c r="E533" s="10"/>
      <c r="F533" s="10"/>
      <c r="G533" s="10"/>
      <c r="H533" s="11"/>
    </row>
    <row r="534" spans="1:8" s="3" customFormat="1" ht="39.200000000000003" customHeight="1" x14ac:dyDescent="0.25">
      <c r="A534" s="6">
        <f t="shared" ref="A534:A543" si="21">A533+1</f>
        <v>1</v>
      </c>
      <c r="B534" s="6" t="s">
        <v>1027</v>
      </c>
      <c r="C534" s="7" t="s">
        <v>1028</v>
      </c>
      <c r="D534" s="7" t="s">
        <v>1026</v>
      </c>
      <c r="E534" s="12">
        <v>45217.613194444399</v>
      </c>
      <c r="F534" s="14">
        <v>45233.2993055556</v>
      </c>
      <c r="G534" s="14">
        <v>45217.739432870403</v>
      </c>
      <c r="H534" s="13">
        <v>4020133.4</v>
      </c>
    </row>
    <row r="535" spans="1:8" s="3" customFormat="1" ht="26.65" customHeight="1" x14ac:dyDescent="0.25">
      <c r="A535" s="6">
        <f t="shared" si="21"/>
        <v>2</v>
      </c>
      <c r="B535" s="6" t="s">
        <v>1029</v>
      </c>
      <c r="C535" s="7" t="s">
        <v>1030</v>
      </c>
      <c r="D535" s="7" t="s">
        <v>1026</v>
      </c>
      <c r="E535" s="12">
        <v>45208.720833333296</v>
      </c>
      <c r="F535" s="14"/>
      <c r="G535" s="14">
        <v>45217.443749999999</v>
      </c>
      <c r="H535" s="13">
        <v>1984396.2</v>
      </c>
    </row>
    <row r="536" spans="1:8" s="3" customFormat="1" ht="39.200000000000003" customHeight="1" x14ac:dyDescent="0.25">
      <c r="A536" s="6">
        <f t="shared" si="21"/>
        <v>3</v>
      </c>
      <c r="B536" s="6" t="s">
        <v>1031</v>
      </c>
      <c r="C536" s="7" t="s">
        <v>1032</v>
      </c>
      <c r="D536" s="7" t="s">
        <v>1026</v>
      </c>
      <c r="E536" s="12">
        <v>45194.565972222197</v>
      </c>
      <c r="F536" s="14"/>
      <c r="G536" s="14">
        <v>45194.667384259301</v>
      </c>
      <c r="H536" s="13">
        <v>21413208</v>
      </c>
    </row>
    <row r="537" spans="1:8" s="3" customFormat="1" ht="51.75" customHeight="1" x14ac:dyDescent="0.25">
      <c r="A537" s="6">
        <f t="shared" si="21"/>
        <v>4</v>
      </c>
      <c r="B537" s="6" t="s">
        <v>1033</v>
      </c>
      <c r="C537" s="7" t="s">
        <v>1034</v>
      </c>
      <c r="D537" s="7" t="s">
        <v>1026</v>
      </c>
      <c r="E537" s="12">
        <v>45197.411111111098</v>
      </c>
      <c r="F537" s="14">
        <v>45232.4243055556</v>
      </c>
      <c r="G537" s="14">
        <v>45217.612500000003</v>
      </c>
      <c r="H537" s="13">
        <v>15862373.4</v>
      </c>
    </row>
    <row r="538" spans="1:8" s="3" customFormat="1" ht="39.200000000000003" customHeight="1" x14ac:dyDescent="0.25">
      <c r="A538" s="6">
        <f t="shared" si="21"/>
        <v>5</v>
      </c>
      <c r="B538" s="6" t="s">
        <v>1035</v>
      </c>
      <c r="C538" s="7" t="s">
        <v>1036</v>
      </c>
      <c r="D538" s="7" t="s">
        <v>1026</v>
      </c>
      <c r="E538" s="12">
        <v>45206.309722222199</v>
      </c>
      <c r="F538" s="14"/>
      <c r="G538" s="14">
        <v>45206.323761574102</v>
      </c>
      <c r="H538" s="13">
        <v>1575633.8</v>
      </c>
    </row>
    <row r="539" spans="1:8" s="3" customFormat="1" ht="39.200000000000003" customHeight="1" x14ac:dyDescent="0.25">
      <c r="A539" s="6">
        <f t="shared" si="21"/>
        <v>6</v>
      </c>
      <c r="B539" s="6" t="s">
        <v>1037</v>
      </c>
      <c r="C539" s="7" t="s">
        <v>1038</v>
      </c>
      <c r="D539" s="7" t="s">
        <v>1026</v>
      </c>
      <c r="E539" s="12">
        <v>45209.354166666701</v>
      </c>
      <c r="F539" s="14">
        <v>45233.2993055556</v>
      </c>
      <c r="G539" s="14">
        <v>45209.768611111103</v>
      </c>
      <c r="H539" s="13">
        <v>11643656.4</v>
      </c>
    </row>
    <row r="540" spans="1:8" s="3" customFormat="1" ht="26.65" customHeight="1" x14ac:dyDescent="0.25">
      <c r="A540" s="6">
        <f t="shared" si="21"/>
        <v>7</v>
      </c>
      <c r="B540" s="6" t="s">
        <v>1039</v>
      </c>
      <c r="C540" s="7" t="s">
        <v>1040</v>
      </c>
      <c r="D540" s="7" t="s">
        <v>1026</v>
      </c>
      <c r="E540" s="12">
        <v>45217.3659722222</v>
      </c>
      <c r="F540" s="14"/>
      <c r="G540" s="14">
        <v>45217.374560185199</v>
      </c>
      <c r="H540" s="13">
        <v>7680147.1200000001</v>
      </c>
    </row>
    <row r="541" spans="1:8" s="3" customFormat="1" ht="26.65" customHeight="1" x14ac:dyDescent="0.25">
      <c r="A541" s="6">
        <f t="shared" si="21"/>
        <v>8</v>
      </c>
      <c r="B541" s="6" t="s">
        <v>1041</v>
      </c>
      <c r="C541" s="7" t="s">
        <v>1042</v>
      </c>
      <c r="D541" s="7" t="s">
        <v>1026</v>
      </c>
      <c r="E541" s="12">
        <v>45210.358333333301</v>
      </c>
      <c r="F541" s="14"/>
      <c r="G541" s="14">
        <v>45217.420138888898</v>
      </c>
      <c r="H541" s="13">
        <v>17708885</v>
      </c>
    </row>
    <row r="542" spans="1:8" s="3" customFormat="1" ht="26.65" customHeight="1" x14ac:dyDescent="0.25">
      <c r="A542" s="6">
        <f t="shared" si="21"/>
        <v>9</v>
      </c>
      <c r="B542" s="6" t="s">
        <v>1043</v>
      </c>
      <c r="C542" s="7" t="s">
        <v>1044</v>
      </c>
      <c r="D542" s="7" t="s">
        <v>1026</v>
      </c>
      <c r="E542" s="12">
        <v>45216.499305555597</v>
      </c>
      <c r="F542" s="14"/>
      <c r="G542" s="14">
        <v>45217.477083333302</v>
      </c>
      <c r="H542" s="13">
        <v>8252394</v>
      </c>
    </row>
    <row r="543" spans="1:8" s="3" customFormat="1" ht="39.200000000000003" customHeight="1" x14ac:dyDescent="0.25">
      <c r="A543" s="6">
        <f t="shared" si="21"/>
        <v>10</v>
      </c>
      <c r="B543" s="6" t="s">
        <v>1045</v>
      </c>
      <c r="C543" s="7" t="s">
        <v>1046</v>
      </c>
      <c r="D543" s="7" t="s">
        <v>1026</v>
      </c>
      <c r="E543" s="12">
        <v>45209.3</v>
      </c>
      <c r="F543" s="14">
        <v>45219.090277777803</v>
      </c>
      <c r="G543" s="14">
        <v>45217.515277777798</v>
      </c>
      <c r="H543" s="13">
        <v>4463037</v>
      </c>
    </row>
    <row r="544" spans="1:8" ht="15.2" customHeight="1" x14ac:dyDescent="0.25">
      <c r="A544" s="8"/>
      <c r="B544" s="9" t="s">
        <v>1047</v>
      </c>
      <c r="C544" s="10"/>
      <c r="D544" s="10"/>
      <c r="E544" s="10"/>
      <c r="F544" s="10"/>
      <c r="G544" s="10"/>
      <c r="H544" s="11"/>
    </row>
    <row r="545" spans="1:8" s="3" customFormat="1" ht="39.200000000000003" customHeight="1" x14ac:dyDescent="0.25">
      <c r="A545" s="6">
        <f t="shared" ref="A545:A565" si="22">A544+1</f>
        <v>1</v>
      </c>
      <c r="B545" s="6" t="s">
        <v>1048</v>
      </c>
      <c r="C545" s="7" t="s">
        <v>1049</v>
      </c>
      <c r="D545" s="7" t="s">
        <v>1047</v>
      </c>
      <c r="E545" s="12">
        <v>45190.370833333298</v>
      </c>
      <c r="F545" s="14"/>
      <c r="G545" s="14">
        <v>45190.378090277802</v>
      </c>
      <c r="H545" s="13">
        <v>1400000</v>
      </c>
    </row>
    <row r="546" spans="1:8" s="3" customFormat="1" ht="26.65" customHeight="1" x14ac:dyDescent="0.25">
      <c r="A546" s="6">
        <f t="shared" si="22"/>
        <v>2</v>
      </c>
      <c r="B546" s="6" t="s">
        <v>1050</v>
      </c>
      <c r="C546" s="7" t="s">
        <v>1051</v>
      </c>
      <c r="D546" s="7" t="s">
        <v>1047</v>
      </c>
      <c r="E546" s="12">
        <v>45194.737500000003</v>
      </c>
      <c r="F546" s="14">
        <v>45195.089583333298</v>
      </c>
      <c r="G546" s="14">
        <v>45195.539502314801</v>
      </c>
      <c r="H546" s="13">
        <v>250000</v>
      </c>
    </row>
    <row r="547" spans="1:8" s="3" customFormat="1" ht="26.65" customHeight="1" x14ac:dyDescent="0.25">
      <c r="A547" s="6">
        <f t="shared" si="22"/>
        <v>3</v>
      </c>
      <c r="B547" s="6" t="s">
        <v>1052</v>
      </c>
      <c r="C547" s="7" t="s">
        <v>1053</v>
      </c>
      <c r="D547" s="7" t="s">
        <v>1047</v>
      </c>
      <c r="E547" s="12">
        <v>45216.344444444403</v>
      </c>
      <c r="F547" s="14"/>
      <c r="G547" s="14">
        <v>45216.446261574099</v>
      </c>
      <c r="H547" s="13">
        <v>250000</v>
      </c>
    </row>
    <row r="548" spans="1:8" s="3" customFormat="1" ht="39.200000000000003" customHeight="1" x14ac:dyDescent="0.25">
      <c r="A548" s="6">
        <f t="shared" si="22"/>
        <v>4</v>
      </c>
      <c r="B548" s="6" t="s">
        <v>1054</v>
      </c>
      <c r="C548" s="7" t="s">
        <v>1055</v>
      </c>
      <c r="D548" s="7" t="s">
        <v>1047</v>
      </c>
      <c r="E548" s="12">
        <v>45202.300694444399</v>
      </c>
      <c r="F548" s="14">
        <v>45208.173611111102</v>
      </c>
      <c r="G548" s="14">
        <v>45208.373483796298</v>
      </c>
      <c r="H548" s="13">
        <v>406000</v>
      </c>
    </row>
    <row r="549" spans="1:8" s="3" customFormat="1" ht="26.65" customHeight="1" x14ac:dyDescent="0.25">
      <c r="A549" s="6">
        <f t="shared" si="22"/>
        <v>5</v>
      </c>
      <c r="B549" s="6" t="s">
        <v>1056</v>
      </c>
      <c r="C549" s="7" t="s">
        <v>1057</v>
      </c>
      <c r="D549" s="7" t="s">
        <v>1047</v>
      </c>
      <c r="E549" s="12">
        <v>45197.281944444403</v>
      </c>
      <c r="F549" s="14">
        <v>45197.464583333298</v>
      </c>
      <c r="G549" s="14">
        <v>45197.320034722201</v>
      </c>
      <c r="H549" s="13">
        <v>200000</v>
      </c>
    </row>
    <row r="550" spans="1:8" s="3" customFormat="1" ht="39.200000000000003" customHeight="1" x14ac:dyDescent="0.25">
      <c r="A550" s="6">
        <f t="shared" si="22"/>
        <v>6</v>
      </c>
      <c r="B550" s="6" t="s">
        <v>1058</v>
      </c>
      <c r="C550" s="7" t="s">
        <v>1059</v>
      </c>
      <c r="D550" s="7" t="s">
        <v>1047</v>
      </c>
      <c r="E550" s="12">
        <v>45215.297916666699</v>
      </c>
      <c r="F550" s="14">
        <v>45215.173611111102</v>
      </c>
      <c r="G550" s="14">
        <v>45215.364074074103</v>
      </c>
      <c r="H550" s="13">
        <v>1006000</v>
      </c>
    </row>
    <row r="551" spans="1:8" s="3" customFormat="1" ht="26.65" customHeight="1" x14ac:dyDescent="0.25">
      <c r="A551" s="6">
        <f t="shared" si="22"/>
        <v>7</v>
      </c>
      <c r="B551" s="6" t="s">
        <v>1060</v>
      </c>
      <c r="C551" s="7" t="s">
        <v>1061</v>
      </c>
      <c r="D551" s="7" t="s">
        <v>1047</v>
      </c>
      <c r="E551" s="12">
        <v>45195.6159722222</v>
      </c>
      <c r="F551" s="14">
        <v>45196.464583333298</v>
      </c>
      <c r="G551" s="14">
        <v>45196.416712963</v>
      </c>
      <c r="H551" s="13">
        <v>700000</v>
      </c>
    </row>
    <row r="552" spans="1:8" s="3" customFormat="1" ht="26.65" customHeight="1" x14ac:dyDescent="0.25">
      <c r="A552" s="6">
        <f t="shared" si="22"/>
        <v>8</v>
      </c>
      <c r="B552" s="6" t="s">
        <v>1062</v>
      </c>
      <c r="C552" s="7" t="s">
        <v>373</v>
      </c>
      <c r="D552" s="7" t="s">
        <v>1047</v>
      </c>
      <c r="E552" s="12">
        <v>45201.302777777797</v>
      </c>
      <c r="F552" s="14">
        <v>45201.340277777803</v>
      </c>
      <c r="G552" s="14">
        <v>45201.303865740701</v>
      </c>
      <c r="H552" s="13">
        <v>2500000</v>
      </c>
    </row>
    <row r="553" spans="1:8" s="3" customFormat="1" ht="39.200000000000003" customHeight="1" x14ac:dyDescent="0.25">
      <c r="A553" s="6">
        <f t="shared" si="22"/>
        <v>9</v>
      </c>
      <c r="B553" s="6" t="s">
        <v>1063</v>
      </c>
      <c r="C553" s="7" t="s">
        <v>1064</v>
      </c>
      <c r="D553" s="7" t="s">
        <v>1047</v>
      </c>
      <c r="E553" s="12">
        <v>45198.3569444444</v>
      </c>
      <c r="F553" s="14">
        <v>45198.464583333298</v>
      </c>
      <c r="G553" s="14">
        <v>45198.403310185196</v>
      </c>
      <c r="H553" s="13">
        <v>250000</v>
      </c>
    </row>
    <row r="554" spans="1:8" s="3" customFormat="1" ht="39.200000000000003" customHeight="1" x14ac:dyDescent="0.25">
      <c r="A554" s="6">
        <f t="shared" si="22"/>
        <v>10</v>
      </c>
      <c r="B554" s="6" t="s">
        <v>1065</v>
      </c>
      <c r="C554" s="7" t="s">
        <v>1066</v>
      </c>
      <c r="D554" s="7" t="s">
        <v>1047</v>
      </c>
      <c r="E554" s="12">
        <v>45198.270833333299</v>
      </c>
      <c r="F554" s="14">
        <v>45198.464583333298</v>
      </c>
      <c r="G554" s="14">
        <v>45198.405856481499</v>
      </c>
      <c r="H554" s="13">
        <v>600000</v>
      </c>
    </row>
    <row r="555" spans="1:8" s="3" customFormat="1" ht="26.65" customHeight="1" x14ac:dyDescent="0.25">
      <c r="A555" s="6">
        <f t="shared" si="22"/>
        <v>11</v>
      </c>
      <c r="B555" s="6" t="s">
        <v>1067</v>
      </c>
      <c r="C555" s="7" t="s">
        <v>1068</v>
      </c>
      <c r="D555" s="7" t="s">
        <v>1047</v>
      </c>
      <c r="E555" s="12">
        <v>45191.259722222203</v>
      </c>
      <c r="F555" s="14">
        <v>45191.422916666699</v>
      </c>
      <c r="G555" s="14">
        <v>45191.354143518503</v>
      </c>
      <c r="H555" s="13">
        <v>250000</v>
      </c>
    </row>
    <row r="556" spans="1:8" s="3" customFormat="1" ht="39.200000000000003" customHeight="1" x14ac:dyDescent="0.25">
      <c r="A556" s="6">
        <f t="shared" si="22"/>
        <v>12</v>
      </c>
      <c r="B556" s="6" t="s">
        <v>1069</v>
      </c>
      <c r="C556" s="7" t="s">
        <v>1070</v>
      </c>
      <c r="D556" s="7" t="s">
        <v>1047</v>
      </c>
      <c r="E556" s="12">
        <v>45210.297222222202</v>
      </c>
      <c r="F556" s="14">
        <v>45210.215277777803</v>
      </c>
      <c r="G556" s="14">
        <v>45210.465115740699</v>
      </c>
      <c r="H556" s="13">
        <v>251000</v>
      </c>
    </row>
    <row r="557" spans="1:8" s="3" customFormat="1" ht="26.65" customHeight="1" x14ac:dyDescent="0.25">
      <c r="A557" s="6">
        <f t="shared" si="22"/>
        <v>13</v>
      </c>
      <c r="B557" s="6" t="s">
        <v>1071</v>
      </c>
      <c r="C557" s="7" t="s">
        <v>1072</v>
      </c>
      <c r="D557" s="7" t="s">
        <v>1047</v>
      </c>
      <c r="E557" s="12">
        <v>45194.284027777801</v>
      </c>
      <c r="F557" s="14"/>
      <c r="G557" s="14">
        <v>45194.613368055601</v>
      </c>
      <c r="H557" s="13">
        <v>361000</v>
      </c>
    </row>
    <row r="558" spans="1:8" s="3" customFormat="1" ht="26.65" customHeight="1" x14ac:dyDescent="0.25">
      <c r="A558" s="6">
        <f t="shared" si="22"/>
        <v>14</v>
      </c>
      <c r="B558" s="6" t="s">
        <v>1073</v>
      </c>
      <c r="C558" s="7" t="s">
        <v>1074</v>
      </c>
      <c r="D558" s="7" t="s">
        <v>1047</v>
      </c>
      <c r="E558" s="12">
        <v>45201.261805555601</v>
      </c>
      <c r="F558" s="14">
        <v>45201.381944444402</v>
      </c>
      <c r="G558" s="14">
        <v>45201.302002314798</v>
      </c>
      <c r="H558" s="13">
        <v>850000</v>
      </c>
    </row>
    <row r="559" spans="1:8" s="3" customFormat="1" ht="26.65" customHeight="1" x14ac:dyDescent="0.25">
      <c r="A559" s="6">
        <f t="shared" si="22"/>
        <v>15</v>
      </c>
      <c r="B559" s="6" t="s">
        <v>1075</v>
      </c>
      <c r="C559" s="7" t="s">
        <v>1076</v>
      </c>
      <c r="D559" s="7" t="s">
        <v>1047</v>
      </c>
      <c r="E559" s="12">
        <v>45194.663194444402</v>
      </c>
      <c r="F559" s="14">
        <v>45196.422916666699</v>
      </c>
      <c r="G559" s="14">
        <v>45196.332499999997</v>
      </c>
      <c r="H559" s="13">
        <v>2273000</v>
      </c>
    </row>
    <row r="560" spans="1:8" s="3" customFormat="1" ht="26.65" customHeight="1" x14ac:dyDescent="0.25">
      <c r="A560" s="6">
        <f t="shared" si="22"/>
        <v>16</v>
      </c>
      <c r="B560" s="6" t="s">
        <v>1077</v>
      </c>
      <c r="C560" s="7" t="s">
        <v>1078</v>
      </c>
      <c r="D560" s="7" t="s">
        <v>1047</v>
      </c>
      <c r="E560" s="12">
        <v>45209.406944444403</v>
      </c>
      <c r="F560" s="14"/>
      <c r="G560" s="14">
        <v>45209.481168981503</v>
      </c>
      <c r="H560" s="13">
        <v>861000</v>
      </c>
    </row>
    <row r="561" spans="1:8" s="3" customFormat="1" ht="26.65" customHeight="1" x14ac:dyDescent="0.25">
      <c r="A561" s="6">
        <f t="shared" si="22"/>
        <v>17</v>
      </c>
      <c r="B561" s="6" t="s">
        <v>1079</v>
      </c>
      <c r="C561" s="7" t="s">
        <v>1080</v>
      </c>
      <c r="D561" s="7" t="s">
        <v>1047</v>
      </c>
      <c r="E561" s="12">
        <v>45199.422222222202</v>
      </c>
      <c r="F561" s="14"/>
      <c r="G561" s="14">
        <v>45201.456122685202</v>
      </c>
      <c r="H561" s="13">
        <v>365000</v>
      </c>
    </row>
    <row r="562" spans="1:8" s="3" customFormat="1" ht="26.65" customHeight="1" x14ac:dyDescent="0.25">
      <c r="A562" s="6">
        <f t="shared" si="22"/>
        <v>18</v>
      </c>
      <c r="B562" s="6" t="s">
        <v>1081</v>
      </c>
      <c r="C562" s="7" t="s">
        <v>1082</v>
      </c>
      <c r="D562" s="7" t="s">
        <v>1047</v>
      </c>
      <c r="E562" s="12">
        <v>45195.306250000001</v>
      </c>
      <c r="F562" s="14">
        <v>45195.089583333298</v>
      </c>
      <c r="G562" s="14">
        <v>45195.481030092596</v>
      </c>
      <c r="H562" s="13">
        <v>250000</v>
      </c>
    </row>
    <row r="563" spans="1:8" s="3" customFormat="1" ht="26.65" customHeight="1" x14ac:dyDescent="0.25">
      <c r="A563" s="6">
        <f t="shared" si="22"/>
        <v>19</v>
      </c>
      <c r="B563" s="6" t="s">
        <v>1083</v>
      </c>
      <c r="C563" s="7" t="s">
        <v>1084</v>
      </c>
      <c r="D563" s="7" t="s">
        <v>1047</v>
      </c>
      <c r="E563" s="12">
        <v>45208.280555555597</v>
      </c>
      <c r="F563" s="14">
        <v>45208.381944444402</v>
      </c>
      <c r="G563" s="14">
        <v>45208.301620370403</v>
      </c>
      <c r="H563" s="13">
        <v>1900000</v>
      </c>
    </row>
    <row r="564" spans="1:8" s="3" customFormat="1" ht="26.65" customHeight="1" x14ac:dyDescent="0.25">
      <c r="A564" s="6">
        <f t="shared" si="22"/>
        <v>20</v>
      </c>
      <c r="B564" s="6" t="s">
        <v>1085</v>
      </c>
      <c r="C564" s="7" t="s">
        <v>1086</v>
      </c>
      <c r="D564" s="7" t="s">
        <v>1047</v>
      </c>
      <c r="E564" s="12">
        <v>45208.352083333302</v>
      </c>
      <c r="F564" s="14">
        <v>45209.090277777803</v>
      </c>
      <c r="G564" s="14">
        <v>45209.370868055601</v>
      </c>
      <c r="H564" s="13">
        <v>250000</v>
      </c>
    </row>
    <row r="565" spans="1:8" s="3" customFormat="1" ht="39.200000000000003" customHeight="1" x14ac:dyDescent="0.25">
      <c r="A565" s="6">
        <f t="shared" si="22"/>
        <v>21</v>
      </c>
      <c r="B565" s="6" t="s">
        <v>1087</v>
      </c>
      <c r="C565" s="7" t="s">
        <v>426</v>
      </c>
      <c r="D565" s="7" t="s">
        <v>1047</v>
      </c>
      <c r="E565" s="12">
        <v>45209.2902777778</v>
      </c>
      <c r="F565" s="14">
        <v>45209.340277777803</v>
      </c>
      <c r="G565" s="14">
        <v>45209.479270833297</v>
      </c>
      <c r="H565" s="13">
        <v>1500000</v>
      </c>
    </row>
    <row r="566" spans="1:8" ht="15.2" customHeight="1" x14ac:dyDescent="0.25">
      <c r="A566" s="8"/>
      <c r="B566" s="9" t="s">
        <v>1088</v>
      </c>
      <c r="C566" s="10"/>
      <c r="D566" s="10"/>
      <c r="E566" s="10"/>
      <c r="F566" s="10"/>
      <c r="G566" s="10"/>
      <c r="H566" s="11"/>
    </row>
    <row r="567" spans="1:8" s="3" customFormat="1" ht="26.65" customHeight="1" x14ac:dyDescent="0.25">
      <c r="A567" s="6">
        <f t="shared" ref="A567:A577" si="23">A566+1</f>
        <v>1</v>
      </c>
      <c r="B567" s="6" t="s">
        <v>1089</v>
      </c>
      <c r="C567" s="7" t="s">
        <v>748</v>
      </c>
      <c r="D567" s="7" t="s">
        <v>1088</v>
      </c>
      <c r="E567" s="12">
        <v>45210.266666666699</v>
      </c>
      <c r="F567" s="14">
        <v>45210.381944444402</v>
      </c>
      <c r="G567" s="14">
        <v>45210.347349536998</v>
      </c>
      <c r="H567" s="13">
        <v>700000</v>
      </c>
    </row>
    <row r="568" spans="1:8" s="3" customFormat="1" ht="26.65" customHeight="1" x14ac:dyDescent="0.25">
      <c r="A568" s="6">
        <f t="shared" si="23"/>
        <v>2</v>
      </c>
      <c r="B568" s="6" t="s">
        <v>1090</v>
      </c>
      <c r="C568" s="7" t="s">
        <v>1091</v>
      </c>
      <c r="D568" s="7" t="s">
        <v>1088</v>
      </c>
      <c r="E568" s="12">
        <v>45217.2590277778</v>
      </c>
      <c r="F568" s="14">
        <v>45217.423611111102</v>
      </c>
      <c r="G568" s="14">
        <v>45217.285254629598</v>
      </c>
      <c r="H568" s="13">
        <v>1620000</v>
      </c>
    </row>
    <row r="569" spans="1:8" s="3" customFormat="1" ht="39.200000000000003" customHeight="1" x14ac:dyDescent="0.25">
      <c r="A569" s="6">
        <f t="shared" si="23"/>
        <v>3</v>
      </c>
      <c r="B569" s="6" t="s">
        <v>1092</v>
      </c>
      <c r="C569" s="7" t="s">
        <v>1093</v>
      </c>
      <c r="D569" s="7" t="s">
        <v>1088</v>
      </c>
      <c r="E569" s="12">
        <v>45215.3256944444</v>
      </c>
      <c r="F569" s="14">
        <v>45215.090277777803</v>
      </c>
      <c r="G569" s="14">
        <v>45215.586284722202</v>
      </c>
      <c r="H569" s="13">
        <v>581200</v>
      </c>
    </row>
    <row r="570" spans="1:8" s="3" customFormat="1" ht="39.200000000000003" customHeight="1" x14ac:dyDescent="0.25">
      <c r="A570" s="6">
        <f t="shared" si="23"/>
        <v>4</v>
      </c>
      <c r="B570" s="6" t="s">
        <v>1094</v>
      </c>
      <c r="C570" s="7" t="s">
        <v>1095</v>
      </c>
      <c r="D570" s="7" t="s">
        <v>1088</v>
      </c>
      <c r="E570" s="12">
        <v>45201.270833333299</v>
      </c>
      <c r="F570" s="14">
        <v>45201.131944444402</v>
      </c>
      <c r="G570" s="14">
        <v>45201.391203703701</v>
      </c>
      <c r="H570" s="13">
        <v>310000</v>
      </c>
    </row>
    <row r="571" spans="1:8" s="3" customFormat="1" ht="39.200000000000003" customHeight="1" x14ac:dyDescent="0.25">
      <c r="A571" s="6">
        <f t="shared" si="23"/>
        <v>5</v>
      </c>
      <c r="B571" s="6" t="s">
        <v>1096</v>
      </c>
      <c r="C571" s="7" t="s">
        <v>369</v>
      </c>
      <c r="D571" s="7" t="s">
        <v>1088</v>
      </c>
      <c r="E571" s="12">
        <v>45209.302777777797</v>
      </c>
      <c r="F571" s="14">
        <v>45209.090277777803</v>
      </c>
      <c r="G571" s="14">
        <v>45209.563912037003</v>
      </c>
      <c r="H571" s="13">
        <v>280000</v>
      </c>
    </row>
    <row r="572" spans="1:8" s="3" customFormat="1" ht="39.200000000000003" customHeight="1" x14ac:dyDescent="0.25">
      <c r="A572" s="6">
        <f t="shared" si="23"/>
        <v>6</v>
      </c>
      <c r="B572" s="6" t="s">
        <v>1097</v>
      </c>
      <c r="C572" s="7" t="s">
        <v>1098</v>
      </c>
      <c r="D572" s="7" t="s">
        <v>1088</v>
      </c>
      <c r="E572" s="12">
        <v>45217.342361111099</v>
      </c>
      <c r="F572" s="14">
        <v>45217.131944444402</v>
      </c>
      <c r="G572" s="14">
        <v>45217.583715277797</v>
      </c>
      <c r="H572" s="13">
        <v>385000</v>
      </c>
    </row>
    <row r="573" spans="1:8" s="3" customFormat="1" ht="26.65" customHeight="1" x14ac:dyDescent="0.25">
      <c r="A573" s="6">
        <f t="shared" si="23"/>
        <v>7</v>
      </c>
      <c r="B573" s="6" t="s">
        <v>1099</v>
      </c>
      <c r="C573" s="7" t="s">
        <v>1100</v>
      </c>
      <c r="D573" s="7" t="s">
        <v>1088</v>
      </c>
      <c r="E573" s="12">
        <v>45202.40625</v>
      </c>
      <c r="F573" s="14">
        <v>45205.423611111102</v>
      </c>
      <c r="G573" s="14">
        <v>45202.6569675926</v>
      </c>
      <c r="H573" s="13">
        <v>900000</v>
      </c>
    </row>
    <row r="574" spans="1:8" s="3" customFormat="1" ht="51.75" customHeight="1" x14ac:dyDescent="0.25">
      <c r="A574" s="6">
        <f t="shared" si="23"/>
        <v>8</v>
      </c>
      <c r="B574" s="6" t="s">
        <v>1101</v>
      </c>
      <c r="C574" s="7" t="s">
        <v>1102</v>
      </c>
      <c r="D574" s="7" t="s">
        <v>1088</v>
      </c>
      <c r="E574" s="12">
        <v>45195.297916666699</v>
      </c>
      <c r="F574" s="14">
        <v>45195.089583333298</v>
      </c>
      <c r="G574" s="14">
        <v>45195.334189814799</v>
      </c>
      <c r="H574" s="13">
        <v>900000</v>
      </c>
    </row>
    <row r="575" spans="1:8" s="3" customFormat="1" ht="39.200000000000003" customHeight="1" x14ac:dyDescent="0.25">
      <c r="A575" s="6">
        <f t="shared" si="23"/>
        <v>9</v>
      </c>
      <c r="B575" s="6" t="s">
        <v>1103</v>
      </c>
      <c r="C575" s="7" t="s">
        <v>1104</v>
      </c>
      <c r="D575" s="7" t="s">
        <v>1088</v>
      </c>
      <c r="E575" s="12">
        <v>45212.309722222199</v>
      </c>
      <c r="F575" s="14">
        <v>45212.090277777803</v>
      </c>
      <c r="G575" s="14">
        <v>45212.438101851898</v>
      </c>
      <c r="H575" s="13">
        <v>218000</v>
      </c>
    </row>
    <row r="576" spans="1:8" s="3" customFormat="1" ht="39.200000000000003" customHeight="1" x14ac:dyDescent="0.25">
      <c r="A576" s="6">
        <f t="shared" si="23"/>
        <v>10</v>
      </c>
      <c r="B576" s="6" t="s">
        <v>1105</v>
      </c>
      <c r="C576" s="7" t="s">
        <v>1106</v>
      </c>
      <c r="D576" s="7" t="s">
        <v>1088</v>
      </c>
      <c r="E576" s="12">
        <v>45215.345833333296</v>
      </c>
      <c r="F576" s="14">
        <v>45215.131944444402</v>
      </c>
      <c r="G576" s="14">
        <v>45215.591909722199</v>
      </c>
      <c r="H576" s="13">
        <v>346000</v>
      </c>
    </row>
    <row r="577" spans="1:8" s="3" customFormat="1" ht="39.200000000000003" customHeight="1" x14ac:dyDescent="0.25">
      <c r="A577" s="6">
        <f t="shared" si="23"/>
        <v>11</v>
      </c>
      <c r="B577" s="6" t="s">
        <v>1107</v>
      </c>
      <c r="C577" s="7" t="s">
        <v>1108</v>
      </c>
      <c r="D577" s="7" t="s">
        <v>1088</v>
      </c>
      <c r="E577" s="12">
        <v>45203.275000000001</v>
      </c>
      <c r="F577" s="14">
        <v>45203.465277777803</v>
      </c>
      <c r="G577" s="14">
        <v>45203.425960648201</v>
      </c>
      <c r="H577" s="13">
        <v>700000</v>
      </c>
    </row>
    <row r="578" spans="1:8" ht="15.2" customHeight="1" x14ac:dyDescent="0.25">
      <c r="A578" s="8"/>
      <c r="B578" s="9" t="s">
        <v>1109</v>
      </c>
      <c r="C578" s="10"/>
      <c r="D578" s="10"/>
      <c r="E578" s="10"/>
      <c r="F578" s="10"/>
      <c r="G578" s="10"/>
      <c r="H578" s="11"/>
    </row>
    <row r="579" spans="1:8" s="3" customFormat="1" ht="39.200000000000003" customHeight="1" x14ac:dyDescent="0.25">
      <c r="A579" s="6">
        <f>A578+1</f>
        <v>1</v>
      </c>
      <c r="B579" s="6" t="s">
        <v>1110</v>
      </c>
      <c r="C579" s="7" t="s">
        <v>1111</v>
      </c>
      <c r="D579" s="7" t="s">
        <v>1109</v>
      </c>
      <c r="E579" s="12">
        <v>45197.3034722222</v>
      </c>
      <c r="F579" s="14">
        <v>45197.464583333298</v>
      </c>
      <c r="G579" s="14">
        <v>45197.355624999997</v>
      </c>
      <c r="H579" s="13">
        <v>719800</v>
      </c>
    </row>
    <row r="580" spans="1:8" s="3" customFormat="1" ht="26.65" customHeight="1" x14ac:dyDescent="0.25">
      <c r="A580" s="6">
        <f>A579+1</f>
        <v>2</v>
      </c>
      <c r="B580" s="6" t="s">
        <v>1112</v>
      </c>
      <c r="C580" s="7" t="s">
        <v>1113</v>
      </c>
      <c r="D580" s="7" t="s">
        <v>1109</v>
      </c>
      <c r="E580" s="12">
        <v>45204.369444444397</v>
      </c>
      <c r="F580" s="14">
        <v>45204.381944444402</v>
      </c>
      <c r="G580" s="14">
        <v>45204.371828703697</v>
      </c>
      <c r="H580" s="13">
        <v>461300</v>
      </c>
    </row>
    <row r="581" spans="1:8" s="3" customFormat="1" ht="26.65" customHeight="1" x14ac:dyDescent="0.25">
      <c r="A581" s="6">
        <f>A580+1</f>
        <v>3</v>
      </c>
      <c r="B581" s="6" t="s">
        <v>1114</v>
      </c>
      <c r="C581" s="7" t="s">
        <v>1115</v>
      </c>
      <c r="D581" s="7" t="s">
        <v>1109</v>
      </c>
      <c r="E581" s="12">
        <v>45209.302777777797</v>
      </c>
      <c r="F581" s="14">
        <v>45209.340277777803</v>
      </c>
      <c r="G581" s="14">
        <v>45209.370185185202</v>
      </c>
      <c r="H581" s="13">
        <v>557400</v>
      </c>
    </row>
    <row r="582" spans="1:8" ht="15.2" customHeight="1" x14ac:dyDescent="0.25">
      <c r="A582" s="8"/>
      <c r="B582" s="9" t="s">
        <v>1116</v>
      </c>
      <c r="C582" s="10"/>
      <c r="D582" s="10"/>
      <c r="E582" s="10"/>
      <c r="F582" s="10"/>
      <c r="G582" s="10"/>
      <c r="H582" s="11"/>
    </row>
    <row r="583" spans="1:8" s="3" customFormat="1" ht="39.200000000000003" customHeight="1" x14ac:dyDescent="0.25">
      <c r="A583" s="6">
        <f t="shared" ref="A583:A589" si="24">A582+1</f>
        <v>1</v>
      </c>
      <c r="B583" s="6" t="s">
        <v>1117</v>
      </c>
      <c r="C583" s="7" t="s">
        <v>1118</v>
      </c>
      <c r="D583" s="7" t="s">
        <v>1116</v>
      </c>
      <c r="E583" s="12">
        <v>45212.360416666699</v>
      </c>
      <c r="F583" s="14"/>
      <c r="G583" s="14">
        <v>45212.456226851798</v>
      </c>
      <c r="H583" s="13">
        <v>63521715</v>
      </c>
    </row>
    <row r="584" spans="1:8" s="3" customFormat="1" ht="39.200000000000003" customHeight="1" x14ac:dyDescent="0.25">
      <c r="A584" s="6">
        <f t="shared" si="24"/>
        <v>2</v>
      </c>
      <c r="B584" s="6" t="s">
        <v>1119</v>
      </c>
      <c r="C584" s="7" t="s">
        <v>1120</v>
      </c>
      <c r="D584" s="7" t="s">
        <v>1116</v>
      </c>
      <c r="E584" s="12">
        <v>45201.420833333301</v>
      </c>
      <c r="F584" s="14"/>
      <c r="G584" s="14">
        <v>45205.380752314799</v>
      </c>
      <c r="H584" s="13">
        <v>6074292</v>
      </c>
    </row>
    <row r="585" spans="1:8" s="3" customFormat="1" ht="26.65" customHeight="1" x14ac:dyDescent="0.25">
      <c r="A585" s="6">
        <f t="shared" si="24"/>
        <v>3</v>
      </c>
      <c r="B585" s="6" t="s">
        <v>1121</v>
      </c>
      <c r="C585" s="7" t="s">
        <v>1122</v>
      </c>
      <c r="D585" s="7" t="s">
        <v>1116</v>
      </c>
      <c r="E585" s="12">
        <v>45216.265277777798</v>
      </c>
      <c r="F585" s="14"/>
      <c r="G585" s="14">
        <v>45216.2980439815</v>
      </c>
      <c r="H585" s="13">
        <v>787005.8</v>
      </c>
    </row>
    <row r="586" spans="1:8" s="3" customFormat="1" ht="39.200000000000003" customHeight="1" x14ac:dyDescent="0.25">
      <c r="A586" s="6">
        <f t="shared" si="24"/>
        <v>4</v>
      </c>
      <c r="B586" s="6" t="s">
        <v>1123</v>
      </c>
      <c r="C586" s="7" t="s">
        <v>1124</v>
      </c>
      <c r="D586" s="7" t="s">
        <v>1116</v>
      </c>
      <c r="E586" s="12">
        <v>45217.292361111096</v>
      </c>
      <c r="F586" s="14"/>
      <c r="G586" s="14">
        <v>45217.305648148104</v>
      </c>
      <c r="H586" s="13">
        <v>3906237.2</v>
      </c>
    </row>
    <row r="587" spans="1:8" s="3" customFormat="1" ht="39.200000000000003" customHeight="1" x14ac:dyDescent="0.25">
      <c r="A587" s="6">
        <f t="shared" si="24"/>
        <v>5</v>
      </c>
      <c r="B587" s="6" t="s">
        <v>1125</v>
      </c>
      <c r="C587" s="7" t="s">
        <v>1126</v>
      </c>
      <c r="D587" s="7" t="s">
        <v>1116</v>
      </c>
      <c r="E587" s="12">
        <v>45195.381944444402</v>
      </c>
      <c r="F587" s="14"/>
      <c r="G587" s="14">
        <v>45195.409097222197</v>
      </c>
      <c r="H587" s="13">
        <v>5857510</v>
      </c>
    </row>
    <row r="588" spans="1:8" s="3" customFormat="1" ht="39.200000000000003" customHeight="1" x14ac:dyDescent="0.25">
      <c r="A588" s="6">
        <f t="shared" si="24"/>
        <v>6</v>
      </c>
      <c r="B588" s="6" t="s">
        <v>1127</v>
      </c>
      <c r="C588" s="7" t="s">
        <v>1128</v>
      </c>
      <c r="D588" s="7" t="s">
        <v>1116</v>
      </c>
      <c r="E588" s="12">
        <v>45215.269444444399</v>
      </c>
      <c r="F588" s="14"/>
      <c r="G588" s="14">
        <v>45215.569988425901</v>
      </c>
      <c r="H588" s="13">
        <v>8439742.5999999996</v>
      </c>
    </row>
    <row r="589" spans="1:8" s="3" customFormat="1" ht="39.200000000000003" customHeight="1" x14ac:dyDescent="0.25">
      <c r="A589" s="6">
        <f t="shared" si="24"/>
        <v>7</v>
      </c>
      <c r="B589" s="6" t="s">
        <v>1129</v>
      </c>
      <c r="C589" s="7" t="s">
        <v>1130</v>
      </c>
      <c r="D589" s="7" t="s">
        <v>1116</v>
      </c>
      <c r="E589" s="12">
        <v>45208.723611111098</v>
      </c>
      <c r="F589" s="14"/>
      <c r="G589" s="14">
        <v>45217.713888888902</v>
      </c>
      <c r="H589" s="13">
        <v>33699200.700000003</v>
      </c>
    </row>
    <row r="590" spans="1:8" ht="15.2" customHeight="1" x14ac:dyDescent="0.25">
      <c r="A590" s="8"/>
      <c r="B590" s="9" t="s">
        <v>1131</v>
      </c>
      <c r="C590" s="10"/>
      <c r="D590" s="10"/>
      <c r="E590" s="10"/>
      <c r="F590" s="10"/>
      <c r="G590" s="10"/>
      <c r="H590" s="11"/>
    </row>
    <row r="591" spans="1:8" s="3" customFormat="1" ht="26.65" customHeight="1" x14ac:dyDescent="0.25">
      <c r="A591" s="6">
        <f t="shared" ref="A591:A598" si="25">A590+1</f>
        <v>1</v>
      </c>
      <c r="B591" s="6" t="s">
        <v>1132</v>
      </c>
      <c r="C591" s="7" t="s">
        <v>1133</v>
      </c>
      <c r="D591" s="7" t="s">
        <v>1131</v>
      </c>
      <c r="E591" s="12">
        <v>45212.368750000001</v>
      </c>
      <c r="F591" s="14">
        <v>45212.090277777803</v>
      </c>
      <c r="G591" s="14">
        <v>45212.590659722198</v>
      </c>
      <c r="H591" s="13">
        <v>895900</v>
      </c>
    </row>
    <row r="592" spans="1:8" s="3" customFormat="1" ht="26.65" customHeight="1" x14ac:dyDescent="0.25">
      <c r="A592" s="6">
        <f t="shared" si="25"/>
        <v>2</v>
      </c>
      <c r="B592" s="6" t="s">
        <v>1134</v>
      </c>
      <c r="C592" s="7" t="s">
        <v>1135</v>
      </c>
      <c r="D592" s="7" t="s">
        <v>1131</v>
      </c>
      <c r="E592" s="12">
        <v>45197.262499999997</v>
      </c>
      <c r="F592" s="14">
        <v>45197.422916666699</v>
      </c>
      <c r="G592" s="14">
        <v>45197.316412036998</v>
      </c>
      <c r="H592" s="13">
        <v>766900</v>
      </c>
    </row>
    <row r="593" spans="1:8" s="3" customFormat="1" ht="39.200000000000003" customHeight="1" x14ac:dyDescent="0.25">
      <c r="A593" s="6">
        <f t="shared" si="25"/>
        <v>3</v>
      </c>
      <c r="B593" s="6" t="s">
        <v>1136</v>
      </c>
      <c r="C593" s="7" t="s">
        <v>1137</v>
      </c>
      <c r="D593" s="7" t="s">
        <v>1131</v>
      </c>
      <c r="E593" s="12">
        <v>45216.397916666698</v>
      </c>
      <c r="F593" s="14"/>
      <c r="G593" s="14">
        <v>45216.450567129599</v>
      </c>
      <c r="H593" s="13">
        <v>200300</v>
      </c>
    </row>
    <row r="594" spans="1:8" s="3" customFormat="1" ht="26.65" customHeight="1" x14ac:dyDescent="0.25">
      <c r="A594" s="6">
        <f t="shared" si="25"/>
        <v>4</v>
      </c>
      <c r="B594" s="6" t="s">
        <v>1138</v>
      </c>
      <c r="C594" s="7" t="s">
        <v>1139</v>
      </c>
      <c r="D594" s="7" t="s">
        <v>1131</v>
      </c>
      <c r="E594" s="12">
        <v>45216.401388888902</v>
      </c>
      <c r="F594" s="14"/>
      <c r="G594" s="14">
        <v>45216.517766203702</v>
      </c>
      <c r="H594" s="13">
        <v>1000000</v>
      </c>
    </row>
    <row r="595" spans="1:8" s="3" customFormat="1" ht="26.65" customHeight="1" x14ac:dyDescent="0.25">
      <c r="A595" s="6">
        <f t="shared" si="25"/>
        <v>5</v>
      </c>
      <c r="B595" s="6" t="s">
        <v>1140</v>
      </c>
      <c r="C595" s="7" t="s">
        <v>1141</v>
      </c>
      <c r="D595" s="7" t="s">
        <v>1131</v>
      </c>
      <c r="E595" s="12">
        <v>45211.358333333301</v>
      </c>
      <c r="F595" s="14">
        <v>45211.090277777803</v>
      </c>
      <c r="G595" s="14">
        <v>45211.365763888898</v>
      </c>
      <c r="H595" s="13">
        <v>766900</v>
      </c>
    </row>
    <row r="596" spans="1:8" s="3" customFormat="1" ht="39.200000000000003" customHeight="1" x14ac:dyDescent="0.25">
      <c r="A596" s="6">
        <f t="shared" si="25"/>
        <v>6</v>
      </c>
      <c r="B596" s="6" t="s">
        <v>1142</v>
      </c>
      <c r="C596" s="7" t="s">
        <v>1143</v>
      </c>
      <c r="D596" s="7" t="s">
        <v>1131</v>
      </c>
      <c r="E596" s="12">
        <v>45201.4194444444</v>
      </c>
      <c r="F596" s="14"/>
      <c r="G596" s="14">
        <v>45201.481168981503</v>
      </c>
      <c r="H596" s="13">
        <v>1632900</v>
      </c>
    </row>
    <row r="597" spans="1:8" s="3" customFormat="1" ht="39.200000000000003" customHeight="1" x14ac:dyDescent="0.25">
      <c r="A597" s="6">
        <f t="shared" si="25"/>
        <v>7</v>
      </c>
      <c r="B597" s="6" t="s">
        <v>1144</v>
      </c>
      <c r="C597" s="7" t="s">
        <v>1145</v>
      </c>
      <c r="D597" s="7" t="s">
        <v>1131</v>
      </c>
      <c r="E597" s="12">
        <v>45203.296527777798</v>
      </c>
      <c r="F597" s="14">
        <v>45203.381944444402</v>
      </c>
      <c r="G597" s="14">
        <v>45203.303217592598</v>
      </c>
      <c r="H597" s="13">
        <v>266900</v>
      </c>
    </row>
    <row r="598" spans="1:8" s="3" customFormat="1" ht="39.200000000000003" customHeight="1" x14ac:dyDescent="0.25">
      <c r="A598" s="6">
        <f t="shared" si="25"/>
        <v>8</v>
      </c>
      <c r="B598" s="6" t="s">
        <v>1146</v>
      </c>
      <c r="C598" s="7" t="s">
        <v>1147</v>
      </c>
      <c r="D598" s="7" t="s">
        <v>1131</v>
      </c>
      <c r="E598" s="12">
        <v>45217.306250000001</v>
      </c>
      <c r="F598" s="14"/>
      <c r="G598" s="14">
        <v>45217.306967592602</v>
      </c>
      <c r="H598" s="13">
        <v>961300</v>
      </c>
    </row>
    <row r="599" spans="1:8" ht="15.2" customHeight="1" x14ac:dyDescent="0.25">
      <c r="A599" s="8"/>
      <c r="B599" s="9" t="s">
        <v>1148</v>
      </c>
      <c r="C599" s="10"/>
      <c r="D599" s="10"/>
      <c r="E599" s="10"/>
      <c r="F599" s="10"/>
      <c r="G599" s="10"/>
      <c r="H599" s="11"/>
    </row>
    <row r="600" spans="1:8" s="3" customFormat="1" ht="39.200000000000003" customHeight="1" x14ac:dyDescent="0.25">
      <c r="A600" s="6">
        <f t="shared" ref="A600:A617" si="26">A599+1</f>
        <v>1</v>
      </c>
      <c r="B600" s="6" t="s">
        <v>1149</v>
      </c>
      <c r="C600" s="7" t="s">
        <v>1150</v>
      </c>
      <c r="D600" s="7" t="s">
        <v>1148</v>
      </c>
      <c r="E600" s="12">
        <v>45212.929861111101</v>
      </c>
      <c r="F600" s="14"/>
      <c r="G600" s="14">
        <v>45217.651909722197</v>
      </c>
      <c r="H600" s="13">
        <v>26498345</v>
      </c>
    </row>
    <row r="601" spans="1:8" s="3" customFormat="1" ht="26.65" customHeight="1" x14ac:dyDescent="0.25">
      <c r="A601" s="6">
        <f t="shared" si="26"/>
        <v>2</v>
      </c>
      <c r="B601" s="6" t="s">
        <v>1151</v>
      </c>
      <c r="C601" s="7" t="s">
        <v>1152</v>
      </c>
      <c r="D601" s="7" t="s">
        <v>1148</v>
      </c>
      <c r="E601" s="12">
        <v>45213.695833333302</v>
      </c>
      <c r="F601" s="14"/>
      <c r="G601" s="14">
        <v>45217.958333333299</v>
      </c>
      <c r="H601" s="13">
        <v>18630379</v>
      </c>
    </row>
    <row r="602" spans="1:8" s="3" customFormat="1" ht="39.200000000000003" customHeight="1" x14ac:dyDescent="0.25">
      <c r="A602" s="6">
        <f t="shared" si="26"/>
        <v>3</v>
      </c>
      <c r="B602" s="6" t="s">
        <v>1153</v>
      </c>
      <c r="C602" s="7" t="s">
        <v>1154</v>
      </c>
      <c r="D602" s="7" t="s">
        <v>1148</v>
      </c>
      <c r="E602" s="12">
        <v>45208.860416666699</v>
      </c>
      <c r="F602" s="14"/>
      <c r="G602" s="14">
        <v>45217.679849537002</v>
      </c>
      <c r="H602" s="13">
        <v>6112295.2800000003</v>
      </c>
    </row>
    <row r="603" spans="1:8" s="3" customFormat="1" ht="39.200000000000003" customHeight="1" x14ac:dyDescent="0.25">
      <c r="A603" s="6">
        <f t="shared" si="26"/>
        <v>4</v>
      </c>
      <c r="B603" s="6" t="s">
        <v>1155</v>
      </c>
      <c r="C603" s="7" t="s">
        <v>1156</v>
      </c>
      <c r="D603" s="7" t="s">
        <v>1148</v>
      </c>
      <c r="E603" s="12">
        <v>45215.159027777801</v>
      </c>
      <c r="F603" s="14">
        <v>45235.1743055556</v>
      </c>
      <c r="G603" s="14">
        <v>45217.4152777778</v>
      </c>
      <c r="H603" s="13">
        <v>101606531</v>
      </c>
    </row>
    <row r="604" spans="1:8" s="3" customFormat="1" ht="51.75" customHeight="1" x14ac:dyDescent="0.25">
      <c r="A604" s="6">
        <f t="shared" si="26"/>
        <v>5</v>
      </c>
      <c r="B604" s="6" t="s">
        <v>1157</v>
      </c>
      <c r="C604" s="7" t="s">
        <v>1158</v>
      </c>
      <c r="D604" s="7" t="s">
        <v>1148</v>
      </c>
      <c r="E604" s="12">
        <v>45194.511805555601</v>
      </c>
      <c r="F604" s="14">
        <v>45235.465972222199</v>
      </c>
      <c r="G604" s="14">
        <v>45217.479166666701</v>
      </c>
      <c r="H604" s="13">
        <v>10234604</v>
      </c>
    </row>
    <row r="605" spans="1:8" s="3" customFormat="1" ht="39.200000000000003" customHeight="1" x14ac:dyDescent="0.25">
      <c r="A605" s="6">
        <f t="shared" si="26"/>
        <v>6</v>
      </c>
      <c r="B605" s="6" t="s">
        <v>1159</v>
      </c>
      <c r="C605" s="7" t="s">
        <v>1160</v>
      </c>
      <c r="D605" s="7" t="s">
        <v>1148</v>
      </c>
      <c r="E605" s="12">
        <v>45215.574305555601</v>
      </c>
      <c r="F605" s="14"/>
      <c r="G605" s="14">
        <v>45217.488194444399</v>
      </c>
      <c r="H605" s="13">
        <v>60231995.799999997</v>
      </c>
    </row>
    <row r="606" spans="1:8" s="3" customFormat="1" ht="26.65" customHeight="1" x14ac:dyDescent="0.25">
      <c r="A606" s="6">
        <f t="shared" si="26"/>
        <v>7</v>
      </c>
      <c r="B606" s="6" t="s">
        <v>1161</v>
      </c>
      <c r="C606" s="7" t="s">
        <v>1162</v>
      </c>
      <c r="D606" s="7" t="s">
        <v>1148</v>
      </c>
      <c r="E606" s="12">
        <v>45205.8527777778</v>
      </c>
      <c r="F606" s="14"/>
      <c r="G606" s="14">
        <v>45217.779803240701</v>
      </c>
      <c r="H606" s="13">
        <v>24721537.440000001</v>
      </c>
    </row>
    <row r="607" spans="1:8" s="3" customFormat="1" ht="39.200000000000003" customHeight="1" x14ac:dyDescent="0.25">
      <c r="A607" s="6">
        <f t="shared" si="26"/>
        <v>8</v>
      </c>
      <c r="B607" s="6" t="s">
        <v>1163</v>
      </c>
      <c r="C607" s="7" t="s">
        <v>1164</v>
      </c>
      <c r="D607" s="7" t="s">
        <v>1148</v>
      </c>
      <c r="E607" s="12">
        <v>45210.859027777798</v>
      </c>
      <c r="F607" s="14"/>
      <c r="G607" s="14">
        <v>45217.4694675926</v>
      </c>
      <c r="H607" s="13">
        <v>4224980.2</v>
      </c>
    </row>
    <row r="608" spans="1:8" s="3" customFormat="1" ht="39.200000000000003" customHeight="1" x14ac:dyDescent="0.25">
      <c r="A608" s="6">
        <f t="shared" si="26"/>
        <v>9</v>
      </c>
      <c r="B608" s="6" t="s">
        <v>1165</v>
      </c>
      <c r="C608" s="7" t="s">
        <v>1166</v>
      </c>
      <c r="D608" s="7" t="s">
        <v>1148</v>
      </c>
      <c r="E608" s="12">
        <v>45214.155555555597</v>
      </c>
      <c r="F608" s="14"/>
      <c r="G608" s="14">
        <v>45217.860416666699</v>
      </c>
      <c r="H608" s="13">
        <v>8181695</v>
      </c>
    </row>
    <row r="609" spans="1:8" s="3" customFormat="1" ht="26.65" customHeight="1" x14ac:dyDescent="0.25">
      <c r="A609" s="6">
        <f t="shared" si="26"/>
        <v>10</v>
      </c>
      <c r="B609" s="6" t="s">
        <v>1167</v>
      </c>
      <c r="C609" s="7" t="s">
        <v>1168</v>
      </c>
      <c r="D609" s="7" t="s">
        <v>1148</v>
      </c>
      <c r="E609" s="12">
        <v>45212.611111111102</v>
      </c>
      <c r="F609" s="14"/>
      <c r="G609" s="14">
        <v>45217.5715277778</v>
      </c>
      <c r="H609" s="13">
        <v>10128623.4</v>
      </c>
    </row>
    <row r="610" spans="1:8" s="3" customFormat="1" ht="39.200000000000003" customHeight="1" x14ac:dyDescent="0.25">
      <c r="A610" s="6">
        <f t="shared" si="26"/>
        <v>11</v>
      </c>
      <c r="B610" s="6" t="s">
        <v>1169</v>
      </c>
      <c r="C610" s="7" t="s">
        <v>1170</v>
      </c>
      <c r="D610" s="7" t="s">
        <v>1148</v>
      </c>
      <c r="E610" s="12">
        <v>45212.778472222199</v>
      </c>
      <c r="F610" s="14">
        <v>45233.382638888899</v>
      </c>
      <c r="G610" s="14">
        <v>45217.931655092601</v>
      </c>
      <c r="H610" s="13">
        <v>186521573.84999999</v>
      </c>
    </row>
    <row r="611" spans="1:8" s="3" customFormat="1" ht="39.200000000000003" customHeight="1" x14ac:dyDescent="0.25">
      <c r="A611" s="6">
        <f t="shared" si="26"/>
        <v>12</v>
      </c>
      <c r="B611" s="6" t="s">
        <v>1171</v>
      </c>
      <c r="C611" s="7" t="s">
        <v>1172</v>
      </c>
      <c r="D611" s="7" t="s">
        <v>1148</v>
      </c>
      <c r="E611" s="12">
        <v>45216.098611111098</v>
      </c>
      <c r="F611" s="14"/>
      <c r="G611" s="14">
        <v>45217.875</v>
      </c>
      <c r="H611" s="13">
        <v>5056629.4000000004</v>
      </c>
    </row>
    <row r="612" spans="1:8" s="3" customFormat="1" ht="26.65" customHeight="1" x14ac:dyDescent="0.25">
      <c r="A612" s="6">
        <f t="shared" si="26"/>
        <v>13</v>
      </c>
      <c r="B612" s="6" t="s">
        <v>1173</v>
      </c>
      <c r="C612" s="7" t="s">
        <v>1174</v>
      </c>
      <c r="D612" s="7" t="s">
        <v>1148</v>
      </c>
      <c r="E612" s="12">
        <v>45214.879166666702</v>
      </c>
      <c r="F612" s="14">
        <v>45224.131944444402</v>
      </c>
      <c r="G612" s="14">
        <v>45217.625</v>
      </c>
      <c r="H612" s="13">
        <v>1790993</v>
      </c>
    </row>
    <row r="613" spans="1:8" s="3" customFormat="1" ht="39.200000000000003" customHeight="1" x14ac:dyDescent="0.25">
      <c r="A613" s="6">
        <f t="shared" si="26"/>
        <v>14</v>
      </c>
      <c r="B613" s="6" t="s">
        <v>1175</v>
      </c>
      <c r="C613" s="7" t="s">
        <v>1176</v>
      </c>
      <c r="D613" s="7" t="s">
        <v>1148</v>
      </c>
      <c r="E613" s="12">
        <v>45212.858333333301</v>
      </c>
      <c r="F613" s="14"/>
      <c r="G613" s="14">
        <v>45217.4207523148</v>
      </c>
      <c r="H613" s="13">
        <v>96910036.400000006</v>
      </c>
    </row>
    <row r="614" spans="1:8" s="3" customFormat="1" ht="39.200000000000003" customHeight="1" x14ac:dyDescent="0.25">
      <c r="A614" s="6">
        <f t="shared" si="26"/>
        <v>15</v>
      </c>
      <c r="B614" s="6" t="s">
        <v>1177</v>
      </c>
      <c r="C614" s="7" t="s">
        <v>1178</v>
      </c>
      <c r="D614" s="7" t="s">
        <v>1148</v>
      </c>
      <c r="E614" s="12">
        <v>45214.906944444403</v>
      </c>
      <c r="F614" s="14"/>
      <c r="G614" s="14">
        <v>45217.6743055556</v>
      </c>
      <c r="H614" s="13">
        <v>6056167.3499999996</v>
      </c>
    </row>
    <row r="615" spans="1:8" s="3" customFormat="1" ht="39.200000000000003" customHeight="1" x14ac:dyDescent="0.25">
      <c r="A615" s="6">
        <f t="shared" si="26"/>
        <v>16</v>
      </c>
      <c r="B615" s="6" t="s">
        <v>1179</v>
      </c>
      <c r="C615" s="7" t="s">
        <v>1180</v>
      </c>
      <c r="D615" s="7" t="s">
        <v>1148</v>
      </c>
      <c r="E615" s="12">
        <v>45213.567361111098</v>
      </c>
      <c r="F615" s="14"/>
      <c r="G615" s="14">
        <v>45217.6475347222</v>
      </c>
      <c r="H615" s="13">
        <v>1192732</v>
      </c>
    </row>
    <row r="616" spans="1:8" s="3" customFormat="1" ht="39.200000000000003" customHeight="1" x14ac:dyDescent="0.25">
      <c r="A616" s="6">
        <f t="shared" si="26"/>
        <v>17</v>
      </c>
      <c r="B616" s="6" t="s">
        <v>1181</v>
      </c>
      <c r="C616" s="7" t="s">
        <v>1182</v>
      </c>
      <c r="D616" s="7" t="s">
        <v>1148</v>
      </c>
      <c r="E616" s="12">
        <v>45204.647916666698</v>
      </c>
      <c r="F616" s="14"/>
      <c r="G616" s="14">
        <v>45217.482638888898</v>
      </c>
      <c r="H616" s="13">
        <v>702669.4</v>
      </c>
    </row>
    <row r="617" spans="1:8" s="3" customFormat="1" ht="39.200000000000003" customHeight="1" x14ac:dyDescent="0.25">
      <c r="A617" s="6">
        <f t="shared" si="26"/>
        <v>18</v>
      </c>
      <c r="B617" s="6" t="s">
        <v>1183</v>
      </c>
      <c r="C617" s="7" t="s">
        <v>1184</v>
      </c>
      <c r="D617" s="7" t="s">
        <v>1148</v>
      </c>
      <c r="E617" s="12">
        <v>45213.9375</v>
      </c>
      <c r="F617" s="14"/>
      <c r="G617" s="14">
        <v>45217.604189814803</v>
      </c>
      <c r="H617" s="13">
        <v>7291509</v>
      </c>
    </row>
    <row r="618" spans="1:8" ht="15.2" customHeight="1" x14ac:dyDescent="0.25">
      <c r="A618" s="8"/>
      <c r="B618" s="9" t="s">
        <v>1185</v>
      </c>
      <c r="C618" s="10"/>
      <c r="D618" s="10"/>
      <c r="E618" s="10"/>
      <c r="F618" s="10"/>
      <c r="G618" s="10"/>
      <c r="H618" s="11"/>
    </row>
    <row r="619" spans="1:8" s="3" customFormat="1" ht="39.200000000000003" customHeight="1" x14ac:dyDescent="0.25">
      <c r="A619" s="6">
        <f t="shared" ref="A619:A646" si="27">A618+1</f>
        <v>1</v>
      </c>
      <c r="B619" s="6" t="s">
        <v>1186</v>
      </c>
      <c r="C619" s="7" t="s">
        <v>1187</v>
      </c>
      <c r="D619" s="7" t="s">
        <v>1185</v>
      </c>
      <c r="E619" s="12">
        <v>45215.394444444399</v>
      </c>
      <c r="F619" s="14"/>
      <c r="G619" s="14">
        <v>45215.404155092598</v>
      </c>
      <c r="H619" s="13">
        <v>929700</v>
      </c>
    </row>
    <row r="620" spans="1:8" s="3" customFormat="1" ht="26.65" customHeight="1" x14ac:dyDescent="0.25">
      <c r="A620" s="6">
        <f t="shared" si="27"/>
        <v>2</v>
      </c>
      <c r="B620" s="6" t="s">
        <v>1188</v>
      </c>
      <c r="C620" s="7" t="s">
        <v>1189</v>
      </c>
      <c r="D620" s="7" t="s">
        <v>1185</v>
      </c>
      <c r="E620" s="12">
        <v>45210.6118055556</v>
      </c>
      <c r="F620" s="14"/>
      <c r="G620" s="14">
        <v>45210.617361111101</v>
      </c>
      <c r="H620" s="13">
        <v>464700</v>
      </c>
    </row>
    <row r="621" spans="1:8" s="3" customFormat="1" ht="39.200000000000003" customHeight="1" x14ac:dyDescent="0.25">
      <c r="A621" s="6">
        <f t="shared" si="27"/>
        <v>3</v>
      </c>
      <c r="B621" s="6" t="s">
        <v>1190</v>
      </c>
      <c r="C621" s="7" t="s">
        <v>1191</v>
      </c>
      <c r="D621" s="7" t="s">
        <v>1185</v>
      </c>
      <c r="E621" s="12">
        <v>45208.332638888904</v>
      </c>
      <c r="F621" s="14"/>
      <c r="G621" s="14">
        <v>45217.357060185197</v>
      </c>
      <c r="H621" s="13">
        <v>324100</v>
      </c>
    </row>
    <row r="622" spans="1:8" s="3" customFormat="1" ht="26.65" customHeight="1" x14ac:dyDescent="0.25">
      <c r="A622" s="6">
        <f t="shared" si="27"/>
        <v>4</v>
      </c>
      <c r="B622" s="6" t="s">
        <v>1192</v>
      </c>
      <c r="C622" s="7" t="s">
        <v>1193</v>
      </c>
      <c r="D622" s="7" t="s">
        <v>1185</v>
      </c>
      <c r="E622" s="12">
        <v>45202.566666666702</v>
      </c>
      <c r="F622" s="14"/>
      <c r="G622" s="14">
        <v>45202.572905092602</v>
      </c>
      <c r="H622" s="13">
        <v>277300</v>
      </c>
    </row>
    <row r="623" spans="1:8" s="3" customFormat="1" ht="39.200000000000003" customHeight="1" x14ac:dyDescent="0.25">
      <c r="A623" s="6">
        <f t="shared" si="27"/>
        <v>5</v>
      </c>
      <c r="B623" s="6" t="s">
        <v>1194</v>
      </c>
      <c r="C623" s="7" t="s">
        <v>1195</v>
      </c>
      <c r="D623" s="7" t="s">
        <v>1185</v>
      </c>
      <c r="E623" s="12">
        <v>45209.447222222203</v>
      </c>
      <c r="F623" s="14"/>
      <c r="G623" s="14">
        <v>45209.458229166703</v>
      </c>
      <c r="H623" s="13">
        <v>915100</v>
      </c>
    </row>
    <row r="624" spans="1:8" s="3" customFormat="1" ht="26.65" customHeight="1" x14ac:dyDescent="0.25">
      <c r="A624" s="6">
        <f t="shared" si="27"/>
        <v>6</v>
      </c>
      <c r="B624" s="6" t="s">
        <v>1196</v>
      </c>
      <c r="C624" s="7" t="s">
        <v>793</v>
      </c>
      <c r="D624" s="7" t="s">
        <v>1185</v>
      </c>
      <c r="E624" s="12">
        <v>45209.65</v>
      </c>
      <c r="F624" s="14"/>
      <c r="G624" s="14">
        <v>45209.660937499997</v>
      </c>
      <c r="H624" s="13">
        <v>381300</v>
      </c>
    </row>
    <row r="625" spans="1:8" s="3" customFormat="1" ht="26.65" customHeight="1" x14ac:dyDescent="0.25">
      <c r="A625" s="6">
        <f t="shared" si="27"/>
        <v>7</v>
      </c>
      <c r="B625" s="6" t="s">
        <v>1197</v>
      </c>
      <c r="C625" s="7" t="s">
        <v>1198</v>
      </c>
      <c r="D625" s="7" t="s">
        <v>1185</v>
      </c>
      <c r="E625" s="12">
        <v>45194.340972222199</v>
      </c>
      <c r="F625" s="14">
        <v>45194.381249999999</v>
      </c>
      <c r="G625" s="14">
        <v>45194.3823611111</v>
      </c>
      <c r="H625" s="13">
        <v>221200</v>
      </c>
    </row>
    <row r="626" spans="1:8" s="3" customFormat="1" ht="39.200000000000003" customHeight="1" x14ac:dyDescent="0.25">
      <c r="A626" s="6">
        <f t="shared" si="27"/>
        <v>8</v>
      </c>
      <c r="B626" s="6" t="s">
        <v>1199</v>
      </c>
      <c r="C626" s="7" t="s">
        <v>1200</v>
      </c>
      <c r="D626" s="7" t="s">
        <v>1185</v>
      </c>
      <c r="E626" s="12">
        <v>45201.318055555603</v>
      </c>
      <c r="F626" s="14"/>
      <c r="G626" s="14">
        <v>45201.345694444397</v>
      </c>
      <c r="H626" s="13">
        <v>929700</v>
      </c>
    </row>
    <row r="627" spans="1:8" s="3" customFormat="1" ht="26.65" customHeight="1" x14ac:dyDescent="0.25">
      <c r="A627" s="6">
        <f t="shared" si="27"/>
        <v>9</v>
      </c>
      <c r="B627" s="6" t="s">
        <v>1201</v>
      </c>
      <c r="C627" s="7" t="s">
        <v>1202</v>
      </c>
      <c r="D627" s="7" t="s">
        <v>1185</v>
      </c>
      <c r="E627" s="12">
        <v>45215.375</v>
      </c>
      <c r="F627" s="14"/>
      <c r="G627" s="14">
        <v>45215.3824074074</v>
      </c>
      <c r="H627" s="13">
        <v>217300</v>
      </c>
    </row>
    <row r="628" spans="1:8" s="3" customFormat="1" ht="26.65" customHeight="1" x14ac:dyDescent="0.25">
      <c r="A628" s="6">
        <f t="shared" si="27"/>
        <v>10</v>
      </c>
      <c r="B628" s="6" t="s">
        <v>1203</v>
      </c>
      <c r="C628" s="7" t="s">
        <v>1204</v>
      </c>
      <c r="D628" s="7" t="s">
        <v>1185</v>
      </c>
      <c r="E628" s="12">
        <v>45203.418055555601</v>
      </c>
      <c r="F628" s="14"/>
      <c r="G628" s="14">
        <v>45203.445289351897</v>
      </c>
      <c r="H628" s="13">
        <v>478100</v>
      </c>
    </row>
    <row r="629" spans="1:8" s="3" customFormat="1" ht="39.200000000000003" customHeight="1" x14ac:dyDescent="0.25">
      <c r="A629" s="6">
        <f t="shared" si="27"/>
        <v>11</v>
      </c>
      <c r="B629" s="6" t="s">
        <v>1205</v>
      </c>
      <c r="C629" s="7" t="s">
        <v>1198</v>
      </c>
      <c r="D629" s="7" t="s">
        <v>1185</v>
      </c>
      <c r="E629" s="12">
        <v>45209.3305555556</v>
      </c>
      <c r="F629" s="14"/>
      <c r="G629" s="14">
        <v>45209.347280092603</v>
      </c>
      <c r="H629" s="13">
        <v>929700</v>
      </c>
    </row>
    <row r="630" spans="1:8" s="3" customFormat="1" ht="26.65" customHeight="1" x14ac:dyDescent="0.25">
      <c r="A630" s="6">
        <f t="shared" si="27"/>
        <v>12</v>
      </c>
      <c r="B630" s="6" t="s">
        <v>1206</v>
      </c>
      <c r="C630" s="7" t="s">
        <v>1207</v>
      </c>
      <c r="D630" s="7" t="s">
        <v>1185</v>
      </c>
      <c r="E630" s="12">
        <v>45202.593055555597</v>
      </c>
      <c r="F630" s="14"/>
      <c r="G630" s="14">
        <v>45203.409594907404</v>
      </c>
      <c r="H630" s="13">
        <v>3705242.5</v>
      </c>
    </row>
    <row r="631" spans="1:8" s="3" customFormat="1" ht="39.200000000000003" customHeight="1" x14ac:dyDescent="0.25">
      <c r="A631" s="6">
        <f t="shared" si="27"/>
        <v>13</v>
      </c>
      <c r="B631" s="6" t="s">
        <v>1208</v>
      </c>
      <c r="C631" s="7" t="s">
        <v>1209</v>
      </c>
      <c r="D631" s="7" t="s">
        <v>1185</v>
      </c>
      <c r="E631" s="12">
        <v>45215.340972222199</v>
      </c>
      <c r="F631" s="14"/>
      <c r="G631" s="14">
        <v>45215.347199074102</v>
      </c>
      <c r="H631" s="13">
        <v>309000</v>
      </c>
    </row>
    <row r="632" spans="1:8" s="3" customFormat="1" ht="39.200000000000003" customHeight="1" x14ac:dyDescent="0.25">
      <c r="A632" s="6">
        <f t="shared" si="27"/>
        <v>14</v>
      </c>
      <c r="B632" s="6" t="s">
        <v>1210</v>
      </c>
      <c r="C632" s="7" t="s">
        <v>1211</v>
      </c>
      <c r="D632" s="7" t="s">
        <v>1185</v>
      </c>
      <c r="E632" s="12">
        <v>45202.389583333301</v>
      </c>
      <c r="F632" s="14"/>
      <c r="G632" s="14">
        <v>45215.452800925901</v>
      </c>
      <c r="H632" s="13">
        <v>1915780</v>
      </c>
    </row>
    <row r="633" spans="1:8" s="3" customFormat="1" ht="39.200000000000003" customHeight="1" x14ac:dyDescent="0.25">
      <c r="A633" s="6">
        <f t="shared" si="27"/>
        <v>15</v>
      </c>
      <c r="B633" s="6" t="s">
        <v>1212</v>
      </c>
      <c r="C633" s="7" t="s">
        <v>1213</v>
      </c>
      <c r="D633" s="7" t="s">
        <v>1185</v>
      </c>
      <c r="E633" s="12">
        <v>45195.417361111096</v>
      </c>
      <c r="F633" s="14"/>
      <c r="G633" s="14">
        <v>45195.458379629599</v>
      </c>
      <c r="H633" s="13">
        <v>592740</v>
      </c>
    </row>
    <row r="634" spans="1:8" s="3" customFormat="1" ht="39.200000000000003" customHeight="1" x14ac:dyDescent="0.25">
      <c r="A634" s="6">
        <f t="shared" si="27"/>
        <v>16</v>
      </c>
      <c r="B634" s="6" t="s">
        <v>1214</v>
      </c>
      <c r="C634" s="7" t="s">
        <v>1215</v>
      </c>
      <c r="D634" s="7" t="s">
        <v>1185</v>
      </c>
      <c r="E634" s="12">
        <v>45204.414583333302</v>
      </c>
      <c r="F634" s="14"/>
      <c r="G634" s="14">
        <v>45204.418148148201</v>
      </c>
      <c r="H634" s="13">
        <v>461300</v>
      </c>
    </row>
    <row r="635" spans="1:8" s="3" customFormat="1" ht="39.200000000000003" customHeight="1" x14ac:dyDescent="0.25">
      <c r="A635" s="6">
        <f t="shared" si="27"/>
        <v>17</v>
      </c>
      <c r="B635" s="6" t="s">
        <v>1216</v>
      </c>
      <c r="C635" s="7" t="s">
        <v>1217</v>
      </c>
      <c r="D635" s="7" t="s">
        <v>1185</v>
      </c>
      <c r="E635" s="12">
        <v>45202.338888888902</v>
      </c>
      <c r="F635" s="14">
        <v>45217.048611111102</v>
      </c>
      <c r="G635" s="14">
        <v>45217.567187499997</v>
      </c>
      <c r="H635" s="13">
        <v>255600</v>
      </c>
    </row>
    <row r="636" spans="1:8" s="3" customFormat="1" ht="26.65" customHeight="1" x14ac:dyDescent="0.25">
      <c r="A636" s="6">
        <f t="shared" si="27"/>
        <v>18</v>
      </c>
      <c r="B636" s="6" t="s">
        <v>1218</v>
      </c>
      <c r="C636" s="7" t="s">
        <v>1219</v>
      </c>
      <c r="D636" s="7" t="s">
        <v>1185</v>
      </c>
      <c r="E636" s="12">
        <v>45194.339583333298</v>
      </c>
      <c r="F636" s="14">
        <v>45231.507638888899</v>
      </c>
      <c r="G636" s="14">
        <v>45204.370208333297</v>
      </c>
      <c r="H636" s="13">
        <v>230900</v>
      </c>
    </row>
    <row r="637" spans="1:8" s="3" customFormat="1" ht="26.65" customHeight="1" x14ac:dyDescent="0.25">
      <c r="A637" s="6">
        <f t="shared" si="27"/>
        <v>19</v>
      </c>
      <c r="B637" s="6" t="s">
        <v>1220</v>
      </c>
      <c r="C637" s="7" t="s">
        <v>1221</v>
      </c>
      <c r="D637" s="7" t="s">
        <v>1185</v>
      </c>
      <c r="E637" s="12">
        <v>45203.444444444402</v>
      </c>
      <c r="F637" s="14">
        <v>45204.090277777803</v>
      </c>
      <c r="G637" s="14">
        <v>45204.416516203702</v>
      </c>
      <c r="H637" s="13">
        <v>1930000</v>
      </c>
    </row>
    <row r="638" spans="1:8" s="3" customFormat="1" ht="39.200000000000003" customHeight="1" x14ac:dyDescent="0.25">
      <c r="A638" s="6">
        <f t="shared" si="27"/>
        <v>20</v>
      </c>
      <c r="B638" s="6" t="s">
        <v>1222</v>
      </c>
      <c r="C638" s="7" t="s">
        <v>1223</v>
      </c>
      <c r="D638" s="7" t="s">
        <v>1185</v>
      </c>
      <c r="E638" s="12">
        <v>45202.354166666701</v>
      </c>
      <c r="F638" s="14"/>
      <c r="G638" s="14">
        <v>45202.362164351798</v>
      </c>
      <c r="H638" s="13">
        <v>217300</v>
      </c>
    </row>
    <row r="639" spans="1:8" s="3" customFormat="1" ht="26.65" customHeight="1" x14ac:dyDescent="0.25">
      <c r="A639" s="6">
        <f t="shared" si="27"/>
        <v>21</v>
      </c>
      <c r="B639" s="6" t="s">
        <v>1224</v>
      </c>
      <c r="C639" s="7" t="s">
        <v>1225</v>
      </c>
      <c r="D639" s="7" t="s">
        <v>1185</v>
      </c>
      <c r="E639" s="12">
        <v>45201.338888888902</v>
      </c>
      <c r="F639" s="14"/>
      <c r="G639" s="14">
        <v>45209.3774305556</v>
      </c>
      <c r="H639" s="13">
        <v>256300</v>
      </c>
    </row>
    <row r="640" spans="1:8" s="3" customFormat="1" ht="26.65" customHeight="1" x14ac:dyDescent="0.25">
      <c r="A640" s="6">
        <f t="shared" si="27"/>
        <v>22</v>
      </c>
      <c r="B640" s="6" t="s">
        <v>1226</v>
      </c>
      <c r="C640" s="7" t="s">
        <v>1227</v>
      </c>
      <c r="D640" s="7" t="s">
        <v>1185</v>
      </c>
      <c r="E640" s="12">
        <v>45205.395138888904</v>
      </c>
      <c r="F640" s="14"/>
      <c r="G640" s="14">
        <v>45205.4043171296</v>
      </c>
      <c r="H640" s="13">
        <v>266800</v>
      </c>
    </row>
    <row r="641" spans="1:8" s="3" customFormat="1" ht="26.65" customHeight="1" x14ac:dyDescent="0.25">
      <c r="A641" s="6">
        <f t="shared" si="27"/>
        <v>23</v>
      </c>
      <c r="B641" s="6" t="s">
        <v>1228</v>
      </c>
      <c r="C641" s="7" t="s">
        <v>1229</v>
      </c>
      <c r="D641" s="7" t="s">
        <v>1185</v>
      </c>
      <c r="E641" s="12">
        <v>45209.4194444444</v>
      </c>
      <c r="F641" s="14"/>
      <c r="G641" s="14">
        <v>45209.4206597222</v>
      </c>
      <c r="H641" s="13">
        <v>961300</v>
      </c>
    </row>
    <row r="642" spans="1:8" s="3" customFormat="1" ht="39.200000000000003" customHeight="1" x14ac:dyDescent="0.25">
      <c r="A642" s="6">
        <f t="shared" si="27"/>
        <v>24</v>
      </c>
      <c r="B642" s="6" t="s">
        <v>1230</v>
      </c>
      <c r="C642" s="7" t="s">
        <v>1231</v>
      </c>
      <c r="D642" s="7" t="s">
        <v>1185</v>
      </c>
      <c r="E642" s="12">
        <v>45197.379861111098</v>
      </c>
      <c r="F642" s="14"/>
      <c r="G642" s="14">
        <v>45205.392951388902</v>
      </c>
      <c r="H642" s="13">
        <v>525100</v>
      </c>
    </row>
    <row r="643" spans="1:8" s="3" customFormat="1" ht="39.200000000000003" customHeight="1" x14ac:dyDescent="0.25">
      <c r="A643" s="6">
        <f t="shared" si="27"/>
        <v>25</v>
      </c>
      <c r="B643" s="6" t="s">
        <v>1232</v>
      </c>
      <c r="C643" s="7" t="s">
        <v>1233</v>
      </c>
      <c r="D643" s="7" t="s">
        <v>1185</v>
      </c>
      <c r="E643" s="12">
        <v>45202.335416666698</v>
      </c>
      <c r="F643" s="14"/>
      <c r="G643" s="14">
        <v>45202.348067129598</v>
      </c>
      <c r="H643" s="13">
        <v>263300</v>
      </c>
    </row>
    <row r="644" spans="1:8" s="3" customFormat="1" ht="26.65" customHeight="1" x14ac:dyDescent="0.25">
      <c r="A644" s="6">
        <f t="shared" si="27"/>
        <v>26</v>
      </c>
      <c r="B644" s="6" t="s">
        <v>1234</v>
      </c>
      <c r="C644" s="7" t="s">
        <v>1235</v>
      </c>
      <c r="D644" s="7" t="s">
        <v>1185</v>
      </c>
      <c r="E644" s="12">
        <v>45212.4</v>
      </c>
      <c r="F644" s="14"/>
      <c r="G644" s="14">
        <v>45212.404386574097</v>
      </c>
      <c r="H644" s="13">
        <v>1961300</v>
      </c>
    </row>
    <row r="645" spans="1:8" s="3" customFormat="1" ht="39.200000000000003" customHeight="1" x14ac:dyDescent="0.25">
      <c r="A645" s="6">
        <f t="shared" si="27"/>
        <v>27</v>
      </c>
      <c r="B645" s="6" t="s">
        <v>1236</v>
      </c>
      <c r="C645" s="7" t="s">
        <v>1237</v>
      </c>
      <c r="D645" s="7" t="s">
        <v>1185</v>
      </c>
      <c r="E645" s="12">
        <v>45215.357638888898</v>
      </c>
      <c r="F645" s="14"/>
      <c r="G645" s="14">
        <v>45215.365439814799</v>
      </c>
      <c r="H645" s="13">
        <v>279700</v>
      </c>
    </row>
    <row r="646" spans="1:8" s="3" customFormat="1" ht="26.65" customHeight="1" x14ac:dyDescent="0.25">
      <c r="A646" s="6">
        <f t="shared" si="27"/>
        <v>28</v>
      </c>
      <c r="B646" s="6" t="s">
        <v>1238</v>
      </c>
      <c r="C646" s="7" t="s">
        <v>1239</v>
      </c>
      <c r="D646" s="7" t="s">
        <v>1185</v>
      </c>
      <c r="E646" s="12">
        <v>45216.368055555598</v>
      </c>
      <c r="F646" s="14"/>
      <c r="G646" s="14">
        <v>45216.379224536999</v>
      </c>
      <c r="H646" s="13">
        <v>217300</v>
      </c>
    </row>
    <row r="647" spans="1:8" ht="15.2" customHeight="1" x14ac:dyDescent="0.25">
      <c r="A647" s="8"/>
      <c r="B647" s="9" t="s">
        <v>1240</v>
      </c>
      <c r="C647" s="10"/>
      <c r="D647" s="10"/>
      <c r="E647" s="10"/>
      <c r="F647" s="10"/>
      <c r="G647" s="10"/>
      <c r="H647" s="11"/>
    </row>
    <row r="648" spans="1:8" s="3" customFormat="1" ht="51.75" customHeight="1" x14ac:dyDescent="0.25">
      <c r="A648" s="6">
        <f>A647+1</f>
        <v>1</v>
      </c>
      <c r="B648" s="6" t="s">
        <v>1241</v>
      </c>
      <c r="C648" s="7" t="s">
        <v>1242</v>
      </c>
      <c r="D648" s="7" t="s">
        <v>1240</v>
      </c>
      <c r="E648" s="12">
        <v>45201.248611111099</v>
      </c>
      <c r="F648" s="14"/>
      <c r="G648" s="14">
        <v>45201.329189814802</v>
      </c>
      <c r="H648" s="13">
        <v>300000</v>
      </c>
    </row>
    <row r="649" spans="1:8" s="3" customFormat="1" ht="26.65" customHeight="1" x14ac:dyDescent="0.25">
      <c r="A649" s="6">
        <f>A648+1</f>
        <v>2</v>
      </c>
      <c r="B649" s="6" t="s">
        <v>1243</v>
      </c>
      <c r="C649" s="7" t="s">
        <v>1244</v>
      </c>
      <c r="D649" s="7" t="s">
        <v>1240</v>
      </c>
      <c r="E649" s="12">
        <v>45201.290972222203</v>
      </c>
      <c r="F649" s="14">
        <v>45201.465277777803</v>
      </c>
      <c r="G649" s="14">
        <v>45201.432928240698</v>
      </c>
      <c r="H649" s="13">
        <v>1804000</v>
      </c>
    </row>
    <row r="650" spans="1:8" s="3" customFormat="1" ht="39.200000000000003" customHeight="1" x14ac:dyDescent="0.25">
      <c r="A650" s="6">
        <f>A649+1</f>
        <v>3</v>
      </c>
      <c r="B650" s="6" t="s">
        <v>1245</v>
      </c>
      <c r="C650" s="7" t="s">
        <v>1246</v>
      </c>
      <c r="D650" s="7" t="s">
        <v>1240</v>
      </c>
      <c r="E650" s="12">
        <v>45217.543749999997</v>
      </c>
      <c r="F650" s="14">
        <v>45230.131944444402</v>
      </c>
      <c r="G650" s="14">
        <v>45217.592245370397</v>
      </c>
      <c r="H650" s="13">
        <v>2553800</v>
      </c>
    </row>
    <row r="651" spans="1:8" s="3" customFormat="1" ht="51.75" customHeight="1" x14ac:dyDescent="0.25">
      <c r="A651" s="6">
        <f>A650+1</f>
        <v>4</v>
      </c>
      <c r="B651" s="6" t="s">
        <v>1247</v>
      </c>
      <c r="C651" s="7" t="s">
        <v>1248</v>
      </c>
      <c r="D651" s="7" t="s">
        <v>1240</v>
      </c>
      <c r="E651" s="12">
        <v>45201.335416666698</v>
      </c>
      <c r="F651" s="14">
        <v>45229.340277777803</v>
      </c>
      <c r="G651" s="14">
        <v>45217.3125</v>
      </c>
      <c r="H651" s="13">
        <v>3572400</v>
      </c>
    </row>
    <row r="652" spans="1:8" s="3" customFormat="1" ht="26.65" customHeight="1" x14ac:dyDescent="0.25">
      <c r="A652" s="6">
        <f>A651+1</f>
        <v>5</v>
      </c>
      <c r="B652" s="6" t="s">
        <v>1249</v>
      </c>
      <c r="C652" s="7" t="s">
        <v>1250</v>
      </c>
      <c r="D652" s="7" t="s">
        <v>1240</v>
      </c>
      <c r="E652" s="12">
        <v>45211.3930555556</v>
      </c>
      <c r="F652" s="14"/>
      <c r="G652" s="14">
        <v>45217.397916666698</v>
      </c>
      <c r="H652" s="13">
        <v>1783100</v>
      </c>
    </row>
    <row r="653" spans="1:8" ht="15.2" customHeight="1" x14ac:dyDescent="0.25">
      <c r="A653" s="8"/>
      <c r="B653" s="9" t="s">
        <v>1251</v>
      </c>
      <c r="C653" s="10"/>
      <c r="D653" s="10"/>
      <c r="E653" s="10"/>
      <c r="F653" s="10"/>
      <c r="G653" s="10"/>
      <c r="H653" s="11"/>
    </row>
    <row r="654" spans="1:8" s="3" customFormat="1" ht="26.65" customHeight="1" x14ac:dyDescent="0.25">
      <c r="A654" s="6">
        <f t="shared" ref="A654:A701" si="28">A653+1</f>
        <v>1</v>
      </c>
      <c r="B654" s="6" t="s">
        <v>1252</v>
      </c>
      <c r="C654" s="7" t="s">
        <v>1253</v>
      </c>
      <c r="D654" s="7" t="s">
        <v>1251</v>
      </c>
      <c r="E654" s="12">
        <v>45193.239583333299</v>
      </c>
      <c r="F654" s="14">
        <v>45217.465277777803</v>
      </c>
      <c r="G654" s="14">
        <v>45193.2885185185</v>
      </c>
      <c r="H654" s="13">
        <v>1494200</v>
      </c>
    </row>
    <row r="655" spans="1:8" s="3" customFormat="1" ht="26.65" customHeight="1" x14ac:dyDescent="0.25">
      <c r="A655" s="6">
        <f t="shared" si="28"/>
        <v>2</v>
      </c>
      <c r="B655" s="6" t="s">
        <v>1254</v>
      </c>
      <c r="C655" s="7" t="s">
        <v>1255</v>
      </c>
      <c r="D655" s="7" t="s">
        <v>1251</v>
      </c>
      <c r="E655" s="12">
        <v>45212.822916666701</v>
      </c>
      <c r="F655" s="14"/>
      <c r="G655" s="14">
        <v>45212.892523148097</v>
      </c>
      <c r="H655" s="13">
        <v>864100</v>
      </c>
    </row>
    <row r="656" spans="1:8" s="3" customFormat="1" ht="26.65" customHeight="1" x14ac:dyDescent="0.25">
      <c r="A656" s="6">
        <f t="shared" si="28"/>
        <v>3</v>
      </c>
      <c r="B656" s="6" t="s">
        <v>1256</v>
      </c>
      <c r="C656" s="7" t="s">
        <v>1257</v>
      </c>
      <c r="D656" s="7" t="s">
        <v>1251</v>
      </c>
      <c r="E656" s="12">
        <v>45198.523611111101</v>
      </c>
      <c r="F656" s="14">
        <v>45201.340277777803</v>
      </c>
      <c r="G656" s="14">
        <v>45201.370358796303</v>
      </c>
      <c r="H656" s="13">
        <v>3167737</v>
      </c>
    </row>
    <row r="657" spans="1:8" s="3" customFormat="1" ht="15.2" customHeight="1" x14ac:dyDescent="0.25">
      <c r="A657" s="6">
        <f t="shared" si="28"/>
        <v>4</v>
      </c>
      <c r="B657" s="6" t="s">
        <v>1258</v>
      </c>
      <c r="C657" s="7" t="s">
        <v>1259</v>
      </c>
      <c r="D657" s="7" t="s">
        <v>1251</v>
      </c>
      <c r="E657" s="12">
        <v>45205.627777777801</v>
      </c>
      <c r="F657" s="14">
        <v>45213.465277777803</v>
      </c>
      <c r="G657" s="14">
        <v>45213.982592592598</v>
      </c>
      <c r="H657" s="13">
        <v>798900</v>
      </c>
    </row>
    <row r="658" spans="1:8" s="3" customFormat="1" ht="26.65" customHeight="1" x14ac:dyDescent="0.25">
      <c r="A658" s="6">
        <f t="shared" si="28"/>
        <v>5</v>
      </c>
      <c r="B658" s="6" t="s">
        <v>1260</v>
      </c>
      <c r="C658" s="7" t="s">
        <v>1261</v>
      </c>
      <c r="D658" s="7" t="s">
        <v>1251</v>
      </c>
      <c r="E658" s="12">
        <v>45212.800000000003</v>
      </c>
      <c r="F658" s="14">
        <v>45222.423611111102</v>
      </c>
      <c r="G658" s="14">
        <v>45212.842407407399</v>
      </c>
      <c r="H658" s="13">
        <v>537200</v>
      </c>
    </row>
    <row r="659" spans="1:8" s="3" customFormat="1" ht="26.65" customHeight="1" x14ac:dyDescent="0.25">
      <c r="A659" s="6">
        <f t="shared" si="28"/>
        <v>6</v>
      </c>
      <c r="B659" s="6" t="s">
        <v>1262</v>
      </c>
      <c r="C659" s="7" t="s">
        <v>1263</v>
      </c>
      <c r="D659" s="7" t="s">
        <v>1251</v>
      </c>
      <c r="E659" s="12">
        <v>45191.371527777803</v>
      </c>
      <c r="F659" s="14">
        <v>45191.089583333298</v>
      </c>
      <c r="G659" s="14">
        <v>45191.586979166699</v>
      </c>
      <c r="H659" s="13">
        <v>515300</v>
      </c>
    </row>
    <row r="660" spans="1:8" s="3" customFormat="1" ht="39.200000000000003" customHeight="1" x14ac:dyDescent="0.25">
      <c r="A660" s="6">
        <f t="shared" si="28"/>
        <v>7</v>
      </c>
      <c r="B660" s="6" t="s">
        <v>1264</v>
      </c>
      <c r="C660" s="7" t="s">
        <v>556</v>
      </c>
      <c r="D660" s="7" t="s">
        <v>1251</v>
      </c>
      <c r="E660" s="12">
        <v>45209.259722222203</v>
      </c>
      <c r="F660" s="14">
        <v>45209.256944444402</v>
      </c>
      <c r="G660" s="14">
        <v>45209.260428240697</v>
      </c>
      <c r="H660" s="13">
        <v>961300</v>
      </c>
    </row>
    <row r="661" spans="1:8" s="3" customFormat="1" ht="39.200000000000003" customHeight="1" x14ac:dyDescent="0.25">
      <c r="A661" s="6">
        <f t="shared" si="28"/>
        <v>8</v>
      </c>
      <c r="B661" s="6" t="s">
        <v>1265</v>
      </c>
      <c r="C661" s="7" t="s">
        <v>1266</v>
      </c>
      <c r="D661" s="7" t="s">
        <v>1251</v>
      </c>
      <c r="E661" s="12">
        <v>45212.775694444397</v>
      </c>
      <c r="F661" s="14">
        <v>45212.381944444402</v>
      </c>
      <c r="G661" s="14">
        <v>45212.874884259298</v>
      </c>
      <c r="H661" s="13">
        <v>2452400</v>
      </c>
    </row>
    <row r="662" spans="1:8" s="3" customFormat="1" ht="26.65" customHeight="1" x14ac:dyDescent="0.25">
      <c r="A662" s="6">
        <f t="shared" si="28"/>
        <v>9</v>
      </c>
      <c r="B662" s="6" t="s">
        <v>1267</v>
      </c>
      <c r="C662" s="7" t="s">
        <v>1268</v>
      </c>
      <c r="D662" s="7" t="s">
        <v>1251</v>
      </c>
      <c r="E662" s="12">
        <v>45211.281944444403</v>
      </c>
      <c r="F662" s="14">
        <v>45211.340277777803</v>
      </c>
      <c r="G662" s="14">
        <v>45211.285740740699</v>
      </c>
      <c r="H662" s="13">
        <v>1895900</v>
      </c>
    </row>
    <row r="663" spans="1:8" s="3" customFormat="1" ht="26.65" customHeight="1" x14ac:dyDescent="0.25">
      <c r="A663" s="6">
        <f t="shared" si="28"/>
        <v>10</v>
      </c>
      <c r="B663" s="6" t="s">
        <v>1269</v>
      </c>
      <c r="C663" s="7" t="s">
        <v>1270</v>
      </c>
      <c r="D663" s="7" t="s">
        <v>1251</v>
      </c>
      <c r="E663" s="12">
        <v>45208.614583333299</v>
      </c>
      <c r="F663" s="14">
        <v>45208.173611111102</v>
      </c>
      <c r="G663" s="14">
        <v>45208.648865740703</v>
      </c>
      <c r="H663" s="13">
        <v>766900</v>
      </c>
    </row>
    <row r="664" spans="1:8" s="3" customFormat="1" ht="39.200000000000003" customHeight="1" x14ac:dyDescent="0.25">
      <c r="A664" s="6">
        <f t="shared" si="28"/>
        <v>11</v>
      </c>
      <c r="B664" s="6" t="s">
        <v>1271</v>
      </c>
      <c r="C664" s="7" t="s">
        <v>1272</v>
      </c>
      <c r="D664" s="7" t="s">
        <v>1251</v>
      </c>
      <c r="E664" s="12">
        <v>45208.267361111102</v>
      </c>
      <c r="F664" s="14">
        <v>45208.423611111102</v>
      </c>
      <c r="G664" s="14">
        <v>45208.454236111102</v>
      </c>
      <c r="H664" s="13">
        <v>490700</v>
      </c>
    </row>
    <row r="665" spans="1:8" s="3" customFormat="1" ht="39.200000000000003" customHeight="1" x14ac:dyDescent="0.25">
      <c r="A665" s="6">
        <f t="shared" si="28"/>
        <v>12</v>
      </c>
      <c r="B665" s="6" t="s">
        <v>1273</v>
      </c>
      <c r="C665" s="7" t="s">
        <v>1274</v>
      </c>
      <c r="D665" s="7" t="s">
        <v>1251</v>
      </c>
      <c r="E665" s="12">
        <v>45210.273611111101</v>
      </c>
      <c r="F665" s="14">
        <v>45210.090277777803</v>
      </c>
      <c r="G665" s="14">
        <v>45210.595601851899</v>
      </c>
      <c r="H665" s="13">
        <v>224100</v>
      </c>
    </row>
    <row r="666" spans="1:8" s="3" customFormat="1" ht="26.65" customHeight="1" x14ac:dyDescent="0.25">
      <c r="A666" s="6">
        <f t="shared" si="28"/>
        <v>13</v>
      </c>
      <c r="B666" s="6" t="s">
        <v>1275</v>
      </c>
      <c r="C666" s="7" t="s">
        <v>1276</v>
      </c>
      <c r="D666" s="7" t="s">
        <v>1251</v>
      </c>
      <c r="E666" s="12">
        <v>45206.675694444399</v>
      </c>
      <c r="F666" s="14"/>
      <c r="G666" s="14">
        <v>45206.6930208333</v>
      </c>
      <c r="H666" s="13">
        <v>1376400</v>
      </c>
    </row>
    <row r="667" spans="1:8" s="3" customFormat="1" ht="51.75" customHeight="1" x14ac:dyDescent="0.25">
      <c r="A667" s="6">
        <f t="shared" si="28"/>
        <v>14</v>
      </c>
      <c r="B667" s="6" t="s">
        <v>1277</v>
      </c>
      <c r="C667" s="7" t="s">
        <v>1278</v>
      </c>
      <c r="D667" s="7" t="s">
        <v>1251</v>
      </c>
      <c r="E667" s="12">
        <v>45196.373611111099</v>
      </c>
      <c r="F667" s="14"/>
      <c r="G667" s="14">
        <v>45196.407939814802</v>
      </c>
      <c r="H667" s="13">
        <v>298700</v>
      </c>
    </row>
    <row r="668" spans="1:8" s="3" customFormat="1" ht="39.200000000000003" customHeight="1" x14ac:dyDescent="0.25">
      <c r="A668" s="6">
        <f t="shared" si="28"/>
        <v>15</v>
      </c>
      <c r="B668" s="6" t="s">
        <v>1279</v>
      </c>
      <c r="C668" s="7" t="s">
        <v>1280</v>
      </c>
      <c r="D668" s="7" t="s">
        <v>1251</v>
      </c>
      <c r="E668" s="12">
        <v>45201.631249999999</v>
      </c>
      <c r="F668" s="14">
        <v>45201.131944444402</v>
      </c>
      <c r="G668" s="14">
        <v>45201.641805555599</v>
      </c>
      <c r="H668" s="13">
        <v>227300</v>
      </c>
    </row>
    <row r="669" spans="1:8" s="3" customFormat="1" ht="39.200000000000003" customHeight="1" x14ac:dyDescent="0.25">
      <c r="A669" s="6">
        <f t="shared" si="28"/>
        <v>16</v>
      </c>
      <c r="B669" s="6" t="s">
        <v>1281</v>
      </c>
      <c r="C669" s="7" t="s">
        <v>1282</v>
      </c>
      <c r="D669" s="7" t="s">
        <v>1251</v>
      </c>
      <c r="E669" s="12">
        <v>45209.602083333302</v>
      </c>
      <c r="F669" s="14">
        <v>45210.256944444402</v>
      </c>
      <c r="G669" s="14">
        <v>45210.278344907398</v>
      </c>
      <c r="H669" s="13">
        <v>1000000</v>
      </c>
    </row>
    <row r="670" spans="1:8" s="3" customFormat="1" ht="26.65" customHeight="1" x14ac:dyDescent="0.25">
      <c r="A670" s="6">
        <f t="shared" si="28"/>
        <v>17</v>
      </c>
      <c r="B670" s="6" t="s">
        <v>1283</v>
      </c>
      <c r="C670" s="7" t="s">
        <v>1284</v>
      </c>
      <c r="D670" s="7" t="s">
        <v>1251</v>
      </c>
      <c r="E670" s="12">
        <v>45208.301388888904</v>
      </c>
      <c r="F670" s="14">
        <v>45208.298611111102</v>
      </c>
      <c r="G670" s="14">
        <v>45208.302488425899</v>
      </c>
      <c r="H670" s="13">
        <v>461300</v>
      </c>
    </row>
    <row r="671" spans="1:8" s="3" customFormat="1" ht="39.200000000000003" customHeight="1" x14ac:dyDescent="0.25">
      <c r="A671" s="6">
        <f t="shared" si="28"/>
        <v>18</v>
      </c>
      <c r="B671" s="6" t="s">
        <v>1285</v>
      </c>
      <c r="C671" s="7" t="s">
        <v>1286</v>
      </c>
      <c r="D671" s="7" t="s">
        <v>1251</v>
      </c>
      <c r="E671" s="12">
        <v>45196.637499999997</v>
      </c>
      <c r="F671" s="14">
        <v>45197.381249999999</v>
      </c>
      <c r="G671" s="14">
        <v>45211.314050925903</v>
      </c>
      <c r="H671" s="13">
        <v>1138340</v>
      </c>
    </row>
    <row r="672" spans="1:8" s="3" customFormat="1" ht="39.200000000000003" customHeight="1" x14ac:dyDescent="0.25">
      <c r="A672" s="6">
        <f t="shared" si="28"/>
        <v>19</v>
      </c>
      <c r="B672" s="6" t="s">
        <v>1287</v>
      </c>
      <c r="C672" s="7" t="s">
        <v>1288</v>
      </c>
      <c r="D672" s="7" t="s">
        <v>1251</v>
      </c>
      <c r="E672" s="12">
        <v>45216.309027777803</v>
      </c>
      <c r="F672" s="14">
        <v>45216.381944444402</v>
      </c>
      <c r="G672" s="14">
        <v>45216.362951388903</v>
      </c>
      <c r="H672" s="13">
        <v>311200</v>
      </c>
    </row>
    <row r="673" spans="1:8" s="3" customFormat="1" ht="39.200000000000003" customHeight="1" x14ac:dyDescent="0.25">
      <c r="A673" s="6">
        <f t="shared" si="28"/>
        <v>20</v>
      </c>
      <c r="B673" s="6" t="s">
        <v>1289</v>
      </c>
      <c r="C673" s="7" t="s">
        <v>1290</v>
      </c>
      <c r="D673" s="7" t="s">
        <v>1251</v>
      </c>
      <c r="E673" s="12">
        <v>45216.341666666704</v>
      </c>
      <c r="F673" s="14"/>
      <c r="G673" s="14">
        <v>45216.370729166701</v>
      </c>
      <c r="H673" s="13">
        <v>1947100</v>
      </c>
    </row>
    <row r="674" spans="1:8" s="3" customFormat="1" ht="26.65" customHeight="1" x14ac:dyDescent="0.25">
      <c r="A674" s="6">
        <f t="shared" si="28"/>
        <v>21</v>
      </c>
      <c r="B674" s="6" t="s">
        <v>1291</v>
      </c>
      <c r="C674" s="7" t="s">
        <v>1292</v>
      </c>
      <c r="D674" s="7" t="s">
        <v>1251</v>
      </c>
      <c r="E674" s="12">
        <v>45211.481249999997</v>
      </c>
      <c r="F674" s="14">
        <v>45211.465277777803</v>
      </c>
      <c r="G674" s="14">
        <v>45211.485462962999</v>
      </c>
      <c r="H674" s="13">
        <v>461300</v>
      </c>
    </row>
    <row r="675" spans="1:8" s="3" customFormat="1" ht="26.65" customHeight="1" x14ac:dyDescent="0.25">
      <c r="A675" s="6">
        <f t="shared" si="28"/>
        <v>22</v>
      </c>
      <c r="B675" s="6" t="s">
        <v>1293</v>
      </c>
      <c r="C675" s="7" t="s">
        <v>1294</v>
      </c>
      <c r="D675" s="7" t="s">
        <v>1251</v>
      </c>
      <c r="E675" s="12">
        <v>45194.328472222202</v>
      </c>
      <c r="F675" s="14">
        <v>45202.090277777803</v>
      </c>
      <c r="G675" s="14">
        <v>45202.585231481498</v>
      </c>
      <c r="H675" s="13">
        <v>577200</v>
      </c>
    </row>
    <row r="676" spans="1:8" s="3" customFormat="1" ht="26.65" customHeight="1" x14ac:dyDescent="0.25">
      <c r="A676" s="6">
        <f t="shared" si="28"/>
        <v>23</v>
      </c>
      <c r="B676" s="6" t="s">
        <v>1295</v>
      </c>
      <c r="C676" s="7" t="s">
        <v>1296</v>
      </c>
      <c r="D676" s="7" t="s">
        <v>1251</v>
      </c>
      <c r="E676" s="12">
        <v>45215.551388888904</v>
      </c>
      <c r="F676" s="14"/>
      <c r="G676" s="14">
        <v>45215.568472222199</v>
      </c>
      <c r="H676" s="13">
        <v>1529100</v>
      </c>
    </row>
    <row r="677" spans="1:8" s="3" customFormat="1" ht="26.65" customHeight="1" x14ac:dyDescent="0.25">
      <c r="A677" s="6">
        <f t="shared" si="28"/>
        <v>24</v>
      </c>
      <c r="B677" s="6" t="s">
        <v>1297</v>
      </c>
      <c r="C677" s="7" t="s">
        <v>1298</v>
      </c>
      <c r="D677" s="7" t="s">
        <v>1251</v>
      </c>
      <c r="E677" s="12">
        <v>45215.057638888902</v>
      </c>
      <c r="F677" s="14">
        <v>45215.256944444402</v>
      </c>
      <c r="G677" s="14">
        <v>45215.2492361111</v>
      </c>
      <c r="H677" s="13">
        <v>1327800</v>
      </c>
    </row>
    <row r="678" spans="1:8" s="3" customFormat="1" ht="26.65" customHeight="1" x14ac:dyDescent="0.25">
      <c r="A678" s="6">
        <f t="shared" si="28"/>
        <v>25</v>
      </c>
      <c r="B678" s="6" t="s">
        <v>1299</v>
      </c>
      <c r="C678" s="7" t="s">
        <v>1300</v>
      </c>
      <c r="D678" s="7" t="s">
        <v>1251</v>
      </c>
      <c r="E678" s="12">
        <v>45209.9555555556</v>
      </c>
      <c r="F678" s="14">
        <v>45218.506944444402</v>
      </c>
      <c r="G678" s="14">
        <v>45209.9933564815</v>
      </c>
      <c r="H678" s="13">
        <v>296000</v>
      </c>
    </row>
    <row r="679" spans="1:8" s="3" customFormat="1" ht="26.65" customHeight="1" x14ac:dyDescent="0.25">
      <c r="A679" s="6">
        <f t="shared" si="28"/>
        <v>26</v>
      </c>
      <c r="B679" s="6" t="s">
        <v>1301</v>
      </c>
      <c r="C679" s="7" t="s">
        <v>1302</v>
      </c>
      <c r="D679" s="7" t="s">
        <v>1251</v>
      </c>
      <c r="E679" s="12">
        <v>45190.368055555598</v>
      </c>
      <c r="F679" s="14">
        <v>45190.089583333298</v>
      </c>
      <c r="G679" s="14">
        <v>45190.385208333297</v>
      </c>
      <c r="H679" s="13">
        <v>1316900</v>
      </c>
    </row>
    <row r="680" spans="1:8" s="3" customFormat="1" ht="26.65" customHeight="1" x14ac:dyDescent="0.25">
      <c r="A680" s="6">
        <f t="shared" si="28"/>
        <v>27</v>
      </c>
      <c r="B680" s="6" t="s">
        <v>1303</v>
      </c>
      <c r="C680" s="7" t="s">
        <v>1304</v>
      </c>
      <c r="D680" s="7" t="s">
        <v>1251</v>
      </c>
      <c r="E680" s="12">
        <v>45206.643750000003</v>
      </c>
      <c r="F680" s="14">
        <v>45219.340277777803</v>
      </c>
      <c r="G680" s="14">
        <v>45212.321898148097</v>
      </c>
      <c r="H680" s="13">
        <v>481900</v>
      </c>
    </row>
    <row r="681" spans="1:8" s="3" customFormat="1" ht="39.200000000000003" customHeight="1" x14ac:dyDescent="0.25">
      <c r="A681" s="6">
        <f t="shared" si="28"/>
        <v>28</v>
      </c>
      <c r="B681" s="6" t="s">
        <v>1305</v>
      </c>
      <c r="C681" s="7" t="s">
        <v>1306</v>
      </c>
      <c r="D681" s="7" t="s">
        <v>1251</v>
      </c>
      <c r="E681" s="12">
        <v>45217.400694444397</v>
      </c>
      <c r="F681" s="14">
        <v>45217.048611111102</v>
      </c>
      <c r="G681" s="14">
        <v>45217.404826388898</v>
      </c>
      <c r="H681" s="13">
        <v>1548900</v>
      </c>
    </row>
    <row r="682" spans="1:8" s="3" customFormat="1" ht="26.65" customHeight="1" x14ac:dyDescent="0.25">
      <c r="A682" s="6">
        <f t="shared" si="28"/>
        <v>29</v>
      </c>
      <c r="B682" s="6" t="s">
        <v>1307</v>
      </c>
      <c r="C682" s="7" t="s">
        <v>1308</v>
      </c>
      <c r="D682" s="7" t="s">
        <v>1251</v>
      </c>
      <c r="E682" s="12">
        <v>45204.270138888904</v>
      </c>
      <c r="F682" s="14"/>
      <c r="G682" s="14">
        <v>45204.307233796302</v>
      </c>
      <c r="H682" s="13">
        <v>200300</v>
      </c>
    </row>
    <row r="683" spans="1:8" s="3" customFormat="1" ht="39.200000000000003" customHeight="1" x14ac:dyDescent="0.25">
      <c r="A683" s="6">
        <f t="shared" si="28"/>
        <v>30</v>
      </c>
      <c r="B683" s="6" t="s">
        <v>1309</v>
      </c>
      <c r="C683" s="7" t="s">
        <v>1310</v>
      </c>
      <c r="D683" s="7" t="s">
        <v>1251</v>
      </c>
      <c r="E683" s="12">
        <v>45190.336805555598</v>
      </c>
      <c r="F683" s="14">
        <v>45217.465277777803</v>
      </c>
      <c r="G683" s="14">
        <v>45217.461180555598</v>
      </c>
      <c r="H683" s="13">
        <v>260600</v>
      </c>
    </row>
    <row r="684" spans="1:8" s="3" customFormat="1" ht="39.200000000000003" customHeight="1" x14ac:dyDescent="0.25">
      <c r="A684" s="6">
        <f t="shared" si="28"/>
        <v>31</v>
      </c>
      <c r="B684" s="6" t="s">
        <v>1311</v>
      </c>
      <c r="C684" s="7" t="s">
        <v>1312</v>
      </c>
      <c r="D684" s="7" t="s">
        <v>1251</v>
      </c>
      <c r="E684" s="12">
        <v>45205.967361111099</v>
      </c>
      <c r="F684" s="14">
        <v>45216.423611111102</v>
      </c>
      <c r="G684" s="14">
        <v>45216.426666666703</v>
      </c>
      <c r="H684" s="13">
        <v>1591400</v>
      </c>
    </row>
    <row r="685" spans="1:8" s="3" customFormat="1" ht="26.65" customHeight="1" x14ac:dyDescent="0.25">
      <c r="A685" s="6">
        <f t="shared" si="28"/>
        <v>32</v>
      </c>
      <c r="B685" s="6" t="s">
        <v>1313</v>
      </c>
      <c r="C685" s="7" t="s">
        <v>1314</v>
      </c>
      <c r="D685" s="7" t="s">
        <v>1251</v>
      </c>
      <c r="E685" s="12">
        <v>45212.45</v>
      </c>
      <c r="F685" s="14"/>
      <c r="G685" s="14">
        <v>45212.464583333298</v>
      </c>
      <c r="H685" s="13">
        <v>1529100</v>
      </c>
    </row>
    <row r="686" spans="1:8" s="3" customFormat="1" ht="39.200000000000003" customHeight="1" x14ac:dyDescent="0.25">
      <c r="A686" s="6">
        <f t="shared" si="28"/>
        <v>33</v>
      </c>
      <c r="B686" s="6" t="s">
        <v>1315</v>
      </c>
      <c r="C686" s="7" t="s">
        <v>1316</v>
      </c>
      <c r="D686" s="7" t="s">
        <v>1251</v>
      </c>
      <c r="E686" s="12">
        <v>45217.363194444399</v>
      </c>
      <c r="F686" s="14">
        <v>45217.423611111102</v>
      </c>
      <c r="G686" s="14">
        <v>45217.431458333303</v>
      </c>
      <c r="H686" s="13">
        <v>276200</v>
      </c>
    </row>
    <row r="687" spans="1:8" s="3" customFormat="1" ht="64.349999999999994" customHeight="1" x14ac:dyDescent="0.25">
      <c r="A687" s="6">
        <f t="shared" si="28"/>
        <v>34</v>
      </c>
      <c r="B687" s="6" t="s">
        <v>1317</v>
      </c>
      <c r="C687" s="7" t="s">
        <v>1318</v>
      </c>
      <c r="D687" s="7" t="s">
        <v>1251</v>
      </c>
      <c r="E687" s="12">
        <v>45208.461111111101</v>
      </c>
      <c r="F687" s="14">
        <v>45208.048611111102</v>
      </c>
      <c r="G687" s="14">
        <v>45208.474606481497</v>
      </c>
      <c r="H687" s="13">
        <v>320200</v>
      </c>
    </row>
    <row r="688" spans="1:8" s="3" customFormat="1" ht="15.2" customHeight="1" x14ac:dyDescent="0.25">
      <c r="A688" s="6">
        <f t="shared" si="28"/>
        <v>35</v>
      </c>
      <c r="B688" s="6" t="s">
        <v>1319</v>
      </c>
      <c r="C688" s="7" t="s">
        <v>1320</v>
      </c>
      <c r="D688" s="7" t="s">
        <v>1251</v>
      </c>
      <c r="E688" s="12">
        <v>45209.552777777797</v>
      </c>
      <c r="F688" s="14">
        <v>45209.048611111102</v>
      </c>
      <c r="G688" s="14">
        <v>45209.557939814797</v>
      </c>
      <c r="H688" s="13">
        <v>461300</v>
      </c>
    </row>
    <row r="689" spans="1:8" s="3" customFormat="1" ht="26.65" customHeight="1" x14ac:dyDescent="0.25">
      <c r="A689" s="6">
        <f t="shared" si="28"/>
        <v>36</v>
      </c>
      <c r="B689" s="6" t="s">
        <v>1321</v>
      </c>
      <c r="C689" s="7" t="s">
        <v>1322</v>
      </c>
      <c r="D689" s="7" t="s">
        <v>1251</v>
      </c>
      <c r="E689" s="12">
        <v>45212.636111111096</v>
      </c>
      <c r="F689" s="14">
        <v>45212.381944444402</v>
      </c>
      <c r="G689" s="14">
        <v>45212.886701388903</v>
      </c>
      <c r="H689" s="13">
        <v>700000</v>
      </c>
    </row>
    <row r="690" spans="1:8" s="3" customFormat="1" ht="26.65" customHeight="1" x14ac:dyDescent="0.25">
      <c r="A690" s="6">
        <f t="shared" si="28"/>
        <v>37</v>
      </c>
      <c r="B690" s="6" t="s">
        <v>1323</v>
      </c>
      <c r="C690" s="7" t="s">
        <v>1324</v>
      </c>
      <c r="D690" s="7" t="s">
        <v>1251</v>
      </c>
      <c r="E690" s="12">
        <v>45208.4243055556</v>
      </c>
      <c r="F690" s="14"/>
      <c r="G690" s="14">
        <v>45208.429675925901</v>
      </c>
      <c r="H690" s="13">
        <v>1467860</v>
      </c>
    </row>
    <row r="691" spans="1:8" s="3" customFormat="1" ht="39.200000000000003" customHeight="1" x14ac:dyDescent="0.25">
      <c r="A691" s="6">
        <f t="shared" si="28"/>
        <v>38</v>
      </c>
      <c r="B691" s="6" t="s">
        <v>1325</v>
      </c>
      <c r="C691" s="7" t="s">
        <v>1326</v>
      </c>
      <c r="D691" s="7" t="s">
        <v>1251</v>
      </c>
      <c r="E691" s="12">
        <v>45193.952083333301</v>
      </c>
      <c r="F691" s="14">
        <v>45194.047916666699</v>
      </c>
      <c r="G691" s="14">
        <v>45194.0444444444</v>
      </c>
      <c r="H691" s="13">
        <v>671200</v>
      </c>
    </row>
    <row r="692" spans="1:8" s="3" customFormat="1" ht="26.65" customHeight="1" x14ac:dyDescent="0.25">
      <c r="A692" s="6">
        <f t="shared" si="28"/>
        <v>39</v>
      </c>
      <c r="B692" s="6" t="s">
        <v>1327</v>
      </c>
      <c r="C692" s="7" t="s">
        <v>1328</v>
      </c>
      <c r="D692" s="7" t="s">
        <v>1251</v>
      </c>
      <c r="E692" s="12">
        <v>45216.6</v>
      </c>
      <c r="F692" s="14"/>
      <c r="G692" s="14">
        <v>45216.615347222199</v>
      </c>
      <c r="H692" s="13">
        <v>364100</v>
      </c>
    </row>
    <row r="693" spans="1:8" s="3" customFormat="1" ht="39.200000000000003" customHeight="1" x14ac:dyDescent="0.25">
      <c r="A693" s="6">
        <f t="shared" si="28"/>
        <v>40</v>
      </c>
      <c r="B693" s="6" t="s">
        <v>1329</v>
      </c>
      <c r="C693" s="7" t="s">
        <v>793</v>
      </c>
      <c r="D693" s="7" t="s">
        <v>1251</v>
      </c>
      <c r="E693" s="12">
        <v>45201.631944444402</v>
      </c>
      <c r="F693" s="14">
        <v>45211.090277777803</v>
      </c>
      <c r="G693" s="14">
        <v>45202.377777777801</v>
      </c>
      <c r="H693" s="13">
        <v>1250300</v>
      </c>
    </row>
    <row r="694" spans="1:8" s="3" customFormat="1" ht="39.200000000000003" customHeight="1" x14ac:dyDescent="0.25">
      <c r="A694" s="6">
        <f t="shared" si="28"/>
        <v>41</v>
      </c>
      <c r="B694" s="6" t="s">
        <v>1330</v>
      </c>
      <c r="C694" s="7" t="s">
        <v>1331</v>
      </c>
      <c r="D694" s="7" t="s">
        <v>1251</v>
      </c>
      <c r="E694" s="12">
        <v>45210.345833333296</v>
      </c>
      <c r="F694" s="14"/>
      <c r="G694" s="14">
        <v>45210.3582986111</v>
      </c>
      <c r="H694" s="13">
        <v>1502178</v>
      </c>
    </row>
    <row r="695" spans="1:8" s="3" customFormat="1" ht="26.65" customHeight="1" x14ac:dyDescent="0.25">
      <c r="A695" s="6">
        <f t="shared" si="28"/>
        <v>42</v>
      </c>
      <c r="B695" s="6" t="s">
        <v>1332</v>
      </c>
      <c r="C695" s="7" t="s">
        <v>1333</v>
      </c>
      <c r="D695" s="7" t="s">
        <v>1251</v>
      </c>
      <c r="E695" s="12">
        <v>45210.339583333298</v>
      </c>
      <c r="F695" s="14">
        <v>45210.340277777803</v>
      </c>
      <c r="G695" s="14">
        <v>45210.389988425901</v>
      </c>
      <c r="H695" s="13">
        <v>378900</v>
      </c>
    </row>
    <row r="696" spans="1:8" s="3" customFormat="1" ht="26.65" customHeight="1" x14ac:dyDescent="0.25">
      <c r="A696" s="6">
        <f t="shared" si="28"/>
        <v>43</v>
      </c>
      <c r="B696" s="6" t="s">
        <v>1334</v>
      </c>
      <c r="C696" s="7" t="s">
        <v>1335</v>
      </c>
      <c r="D696" s="7" t="s">
        <v>1251</v>
      </c>
      <c r="E696" s="12">
        <v>45196.279166666704</v>
      </c>
      <c r="F696" s="14">
        <v>45196.297916666699</v>
      </c>
      <c r="G696" s="14">
        <v>45196.346712963001</v>
      </c>
      <c r="H696" s="13">
        <v>487300</v>
      </c>
    </row>
    <row r="697" spans="1:8" s="3" customFormat="1" ht="26.65" customHeight="1" x14ac:dyDescent="0.25">
      <c r="A697" s="6">
        <f t="shared" si="28"/>
        <v>44</v>
      </c>
      <c r="B697" s="6" t="s">
        <v>1336</v>
      </c>
      <c r="C697" s="7" t="s">
        <v>1337</v>
      </c>
      <c r="D697" s="7" t="s">
        <v>1251</v>
      </c>
      <c r="E697" s="12">
        <v>45210.4284722222</v>
      </c>
      <c r="F697" s="14">
        <v>45210.131944444402</v>
      </c>
      <c r="G697" s="14">
        <v>45210.640879629602</v>
      </c>
      <c r="H697" s="13">
        <v>294100</v>
      </c>
    </row>
    <row r="698" spans="1:8" s="3" customFormat="1" ht="26.65" customHeight="1" x14ac:dyDescent="0.25">
      <c r="A698" s="6">
        <f t="shared" si="28"/>
        <v>45</v>
      </c>
      <c r="B698" s="6" t="s">
        <v>1338</v>
      </c>
      <c r="C698" s="7" t="s">
        <v>1339</v>
      </c>
      <c r="D698" s="7" t="s">
        <v>1251</v>
      </c>
      <c r="E698" s="12">
        <v>45197.376388888901</v>
      </c>
      <c r="F698" s="14"/>
      <c r="G698" s="14">
        <v>45197.385370370401</v>
      </c>
      <c r="H698" s="13">
        <v>259500</v>
      </c>
    </row>
    <row r="699" spans="1:8" s="3" customFormat="1" ht="26.65" customHeight="1" x14ac:dyDescent="0.25">
      <c r="A699" s="6">
        <f t="shared" si="28"/>
        <v>46</v>
      </c>
      <c r="B699" s="6" t="s">
        <v>1340</v>
      </c>
      <c r="C699" s="7" t="s">
        <v>926</v>
      </c>
      <c r="D699" s="7" t="s">
        <v>1251</v>
      </c>
      <c r="E699" s="12">
        <v>45206.729861111096</v>
      </c>
      <c r="F699" s="14"/>
      <c r="G699" s="14">
        <v>45206.804537037002</v>
      </c>
      <c r="H699" s="13">
        <v>1397000</v>
      </c>
    </row>
    <row r="700" spans="1:8" s="3" customFormat="1" ht="39.200000000000003" customHeight="1" x14ac:dyDescent="0.25">
      <c r="A700" s="6">
        <f t="shared" si="28"/>
        <v>47</v>
      </c>
      <c r="B700" s="6" t="s">
        <v>1341</v>
      </c>
      <c r="C700" s="7" t="s">
        <v>1342</v>
      </c>
      <c r="D700" s="7" t="s">
        <v>1251</v>
      </c>
      <c r="E700" s="12">
        <v>45215.461805555598</v>
      </c>
      <c r="F700" s="14"/>
      <c r="G700" s="14">
        <v>45215.471736111103</v>
      </c>
      <c r="H700" s="13">
        <v>1509918</v>
      </c>
    </row>
    <row r="701" spans="1:8" s="3" customFormat="1" ht="26.65" customHeight="1" x14ac:dyDescent="0.25">
      <c r="A701" s="6">
        <f t="shared" si="28"/>
        <v>48</v>
      </c>
      <c r="B701" s="6" t="s">
        <v>1343</v>
      </c>
      <c r="C701" s="7" t="s">
        <v>1344</v>
      </c>
      <c r="D701" s="7" t="s">
        <v>1251</v>
      </c>
      <c r="E701" s="12">
        <v>45195.297916666699</v>
      </c>
      <c r="F701" s="14">
        <v>45195.297916666699</v>
      </c>
      <c r="G701" s="14">
        <v>45195.301354166702</v>
      </c>
      <c r="H701" s="13">
        <v>408400</v>
      </c>
    </row>
    <row r="702" spans="1:8" ht="15.2" customHeight="1" x14ac:dyDescent="0.25">
      <c r="A702" s="8"/>
      <c r="B702" s="9" t="s">
        <v>1345</v>
      </c>
      <c r="C702" s="10"/>
      <c r="D702" s="10"/>
      <c r="E702" s="10"/>
      <c r="F702" s="10"/>
      <c r="G702" s="10"/>
      <c r="H702" s="11"/>
    </row>
    <row r="703" spans="1:8" s="3" customFormat="1" ht="39.200000000000003" customHeight="1" x14ac:dyDescent="0.25">
      <c r="A703" s="6">
        <f>A702+1</f>
        <v>1</v>
      </c>
      <c r="B703" s="6" t="s">
        <v>1346</v>
      </c>
      <c r="C703" s="7" t="s">
        <v>1347</v>
      </c>
      <c r="D703" s="7" t="s">
        <v>1345</v>
      </c>
      <c r="E703" s="12">
        <v>45211.323611111096</v>
      </c>
      <c r="F703" s="14"/>
      <c r="G703" s="14">
        <v>45211.325462963003</v>
      </c>
      <c r="H703" s="13">
        <v>63700300</v>
      </c>
    </row>
    <row r="704" spans="1:8" s="3" customFormat="1" ht="51.75" customHeight="1" x14ac:dyDescent="0.25">
      <c r="A704" s="6">
        <f>A703+1</f>
        <v>2</v>
      </c>
      <c r="B704" s="6" t="s">
        <v>1348</v>
      </c>
      <c r="C704" s="7" t="s">
        <v>1349</v>
      </c>
      <c r="D704" s="7" t="s">
        <v>1345</v>
      </c>
      <c r="E704" s="12">
        <v>45209.313888888901</v>
      </c>
      <c r="F704" s="14"/>
      <c r="G704" s="14">
        <v>45209.320798611101</v>
      </c>
      <c r="H704" s="13">
        <v>36798866.450000003</v>
      </c>
    </row>
    <row r="705" spans="1:8" s="3" customFormat="1" ht="39.200000000000003" customHeight="1" x14ac:dyDescent="0.25">
      <c r="A705" s="6">
        <f>A704+1</f>
        <v>3</v>
      </c>
      <c r="B705" s="6" t="s">
        <v>1350</v>
      </c>
      <c r="C705" s="7" t="s">
        <v>1351</v>
      </c>
      <c r="D705" s="7" t="s">
        <v>1345</v>
      </c>
      <c r="E705" s="12">
        <v>45215.287499999999</v>
      </c>
      <c r="F705" s="14"/>
      <c r="G705" s="14">
        <v>45215.316423611097</v>
      </c>
      <c r="H705" s="13">
        <v>14160786.6</v>
      </c>
    </row>
    <row r="706" spans="1:8" ht="15.2" customHeight="1" x14ac:dyDescent="0.25">
      <c r="A706" s="8"/>
      <c r="B706" s="9" t="s">
        <v>1352</v>
      </c>
      <c r="C706" s="10"/>
      <c r="D706" s="10"/>
      <c r="E706" s="10"/>
      <c r="F706" s="10"/>
      <c r="G706" s="10"/>
      <c r="H706" s="11"/>
    </row>
    <row r="707" spans="1:8" s="3" customFormat="1" ht="39.200000000000003" customHeight="1" x14ac:dyDescent="0.25">
      <c r="A707" s="6">
        <f t="shared" ref="A707:A720" si="29">A706+1</f>
        <v>1</v>
      </c>
      <c r="B707" s="6" t="s">
        <v>1353</v>
      </c>
      <c r="C707" s="7" t="s">
        <v>1354</v>
      </c>
      <c r="D707" s="7" t="s">
        <v>1352</v>
      </c>
      <c r="E707" s="12">
        <v>45211.306250000001</v>
      </c>
      <c r="F707" s="14">
        <v>45219.423611111102</v>
      </c>
      <c r="G707" s="14">
        <v>45217.425844907397</v>
      </c>
      <c r="H707" s="13">
        <v>6730394.7000000002</v>
      </c>
    </row>
    <row r="708" spans="1:8" s="3" customFormat="1" ht="39.200000000000003" customHeight="1" x14ac:dyDescent="0.25">
      <c r="A708" s="6">
        <f t="shared" si="29"/>
        <v>2</v>
      </c>
      <c r="B708" s="6" t="s">
        <v>1355</v>
      </c>
      <c r="C708" s="7" t="s">
        <v>1356</v>
      </c>
      <c r="D708" s="7" t="s">
        <v>1352</v>
      </c>
      <c r="E708" s="12">
        <v>45211.368055555598</v>
      </c>
      <c r="F708" s="14">
        <v>45212.173611111102</v>
      </c>
      <c r="G708" s="14">
        <v>45214.25</v>
      </c>
      <c r="H708" s="13">
        <v>5795893</v>
      </c>
    </row>
    <row r="709" spans="1:8" s="3" customFormat="1" ht="26.65" customHeight="1" x14ac:dyDescent="0.25">
      <c r="A709" s="6">
        <f t="shared" si="29"/>
        <v>3</v>
      </c>
      <c r="B709" s="6" t="s">
        <v>1357</v>
      </c>
      <c r="C709" s="7" t="s">
        <v>1358</v>
      </c>
      <c r="D709" s="7" t="s">
        <v>1352</v>
      </c>
      <c r="E709" s="12">
        <v>45207.427777777797</v>
      </c>
      <c r="F709" s="14"/>
      <c r="G709" s="14">
        <v>45217.646527777797</v>
      </c>
      <c r="H709" s="13">
        <v>60386239.280000001</v>
      </c>
    </row>
    <row r="710" spans="1:8" s="3" customFormat="1" ht="39.200000000000003" customHeight="1" x14ac:dyDescent="0.25">
      <c r="A710" s="6">
        <f t="shared" si="29"/>
        <v>4</v>
      </c>
      <c r="B710" s="6" t="s">
        <v>1359</v>
      </c>
      <c r="C710" s="7" t="s">
        <v>1360</v>
      </c>
      <c r="D710" s="7" t="s">
        <v>1352</v>
      </c>
      <c r="E710" s="12">
        <v>45208.458333333299</v>
      </c>
      <c r="F710" s="14"/>
      <c r="G710" s="14">
        <v>45217.651747685202</v>
      </c>
      <c r="H710" s="13">
        <v>55018474</v>
      </c>
    </row>
    <row r="711" spans="1:8" s="3" customFormat="1" ht="39.200000000000003" customHeight="1" x14ac:dyDescent="0.25">
      <c r="A711" s="6">
        <f t="shared" si="29"/>
        <v>5</v>
      </c>
      <c r="B711" s="6" t="s">
        <v>1361</v>
      </c>
      <c r="C711" s="7" t="s">
        <v>1362</v>
      </c>
      <c r="D711" s="7" t="s">
        <v>1352</v>
      </c>
      <c r="E711" s="12">
        <v>45195.314583333296</v>
      </c>
      <c r="F711" s="14">
        <v>45201.423611111102</v>
      </c>
      <c r="G711" s="14">
        <v>45201.402210648099</v>
      </c>
      <c r="H711" s="13">
        <v>10008391</v>
      </c>
    </row>
    <row r="712" spans="1:8" s="3" customFormat="1" ht="26.65" customHeight="1" x14ac:dyDescent="0.25">
      <c r="A712" s="6">
        <f t="shared" si="29"/>
        <v>6</v>
      </c>
      <c r="B712" s="6" t="s">
        <v>1363</v>
      </c>
      <c r="C712" s="7" t="s">
        <v>1364</v>
      </c>
      <c r="D712" s="7" t="s">
        <v>1352</v>
      </c>
      <c r="E712" s="12">
        <v>45215.664583333302</v>
      </c>
      <c r="F712" s="14">
        <v>45233.340972222199</v>
      </c>
      <c r="G712" s="14">
        <v>45216.464120370401</v>
      </c>
      <c r="H712" s="13">
        <v>7553559</v>
      </c>
    </row>
    <row r="713" spans="1:8" s="3" customFormat="1" ht="26.65" customHeight="1" x14ac:dyDescent="0.25">
      <c r="A713" s="6">
        <f t="shared" si="29"/>
        <v>7</v>
      </c>
      <c r="B713" s="6" t="s">
        <v>1365</v>
      </c>
      <c r="C713" s="7" t="s">
        <v>322</v>
      </c>
      <c r="D713" s="7" t="s">
        <v>1352</v>
      </c>
      <c r="E713" s="12">
        <v>45203.277083333298</v>
      </c>
      <c r="F713" s="14">
        <v>45209.340277777803</v>
      </c>
      <c r="G713" s="14">
        <v>45209.364976851903</v>
      </c>
      <c r="H713" s="13">
        <v>4768967.5999999996</v>
      </c>
    </row>
    <row r="714" spans="1:8" s="3" customFormat="1" ht="39.200000000000003" customHeight="1" x14ac:dyDescent="0.25">
      <c r="A714" s="6">
        <f t="shared" si="29"/>
        <v>8</v>
      </c>
      <c r="B714" s="6" t="s">
        <v>1366</v>
      </c>
      <c r="C714" s="7" t="s">
        <v>1367</v>
      </c>
      <c r="D714" s="7" t="s">
        <v>1352</v>
      </c>
      <c r="E714" s="12">
        <v>45211.932638888902</v>
      </c>
      <c r="F714" s="14"/>
      <c r="G714" s="14">
        <v>45217.25</v>
      </c>
      <c r="H714" s="13">
        <v>44222917.600000001</v>
      </c>
    </row>
    <row r="715" spans="1:8" s="3" customFormat="1" ht="39.200000000000003" customHeight="1" x14ac:dyDescent="0.25">
      <c r="A715" s="6">
        <f t="shared" si="29"/>
        <v>9</v>
      </c>
      <c r="B715" s="6" t="s">
        <v>1368</v>
      </c>
      <c r="C715" s="7" t="s">
        <v>1369</v>
      </c>
      <c r="D715" s="7" t="s">
        <v>1352</v>
      </c>
      <c r="E715" s="12">
        <v>45208.430555555598</v>
      </c>
      <c r="F715" s="14">
        <v>45228.090277777803</v>
      </c>
      <c r="G715" s="14">
        <v>45216.608229166697</v>
      </c>
      <c r="H715" s="13">
        <v>5617211</v>
      </c>
    </row>
    <row r="716" spans="1:8" s="3" customFormat="1" ht="39.200000000000003" customHeight="1" x14ac:dyDescent="0.25">
      <c r="A716" s="6">
        <f t="shared" si="29"/>
        <v>10</v>
      </c>
      <c r="B716" s="6" t="s">
        <v>1370</v>
      </c>
      <c r="C716" s="7" t="s">
        <v>1371</v>
      </c>
      <c r="D716" s="7" t="s">
        <v>1352</v>
      </c>
      <c r="E716" s="12">
        <v>45202.281944444403</v>
      </c>
      <c r="F716" s="14">
        <v>45205.465277777803</v>
      </c>
      <c r="G716" s="14">
        <v>45205.464050925897</v>
      </c>
      <c r="H716" s="13">
        <v>6148597.7999999998</v>
      </c>
    </row>
    <row r="717" spans="1:8" s="3" customFormat="1" ht="26.65" customHeight="1" x14ac:dyDescent="0.25">
      <c r="A717" s="6">
        <f t="shared" si="29"/>
        <v>11</v>
      </c>
      <c r="B717" s="6" t="s">
        <v>1372</v>
      </c>
      <c r="C717" s="7" t="s">
        <v>1373</v>
      </c>
      <c r="D717" s="7" t="s">
        <v>1352</v>
      </c>
      <c r="E717" s="12">
        <v>45215.277777777803</v>
      </c>
      <c r="F717" s="14">
        <v>45222.048611111102</v>
      </c>
      <c r="G717" s="14">
        <v>45217.418749999997</v>
      </c>
      <c r="H717" s="13">
        <v>38196935</v>
      </c>
    </row>
    <row r="718" spans="1:8" s="3" customFormat="1" ht="26.65" customHeight="1" x14ac:dyDescent="0.25">
      <c r="A718" s="6">
        <f t="shared" si="29"/>
        <v>12</v>
      </c>
      <c r="B718" s="6" t="s">
        <v>1374</v>
      </c>
      <c r="C718" s="7" t="s">
        <v>1375</v>
      </c>
      <c r="D718" s="7" t="s">
        <v>1352</v>
      </c>
      <c r="E718" s="12">
        <v>45201.354166666701</v>
      </c>
      <c r="F718" s="14">
        <v>45205.465277777803</v>
      </c>
      <c r="G718" s="14">
        <v>45205.464849536998</v>
      </c>
      <c r="H718" s="13">
        <v>6857347.7999999998</v>
      </c>
    </row>
    <row r="719" spans="1:8" s="3" customFormat="1" ht="39.200000000000003" customHeight="1" x14ac:dyDescent="0.25">
      <c r="A719" s="6">
        <f t="shared" si="29"/>
        <v>13</v>
      </c>
      <c r="B719" s="6" t="s">
        <v>1376</v>
      </c>
      <c r="C719" s="7" t="s">
        <v>1377</v>
      </c>
      <c r="D719" s="7" t="s">
        <v>1352</v>
      </c>
      <c r="E719" s="12">
        <v>45217.344444444403</v>
      </c>
      <c r="F719" s="14">
        <v>45235.382638888899</v>
      </c>
      <c r="G719" s="14">
        <v>45217.475763888899</v>
      </c>
      <c r="H719" s="13">
        <v>12963044.199999999</v>
      </c>
    </row>
    <row r="720" spans="1:8" s="3" customFormat="1" ht="51.75" customHeight="1" x14ac:dyDescent="0.25">
      <c r="A720" s="6">
        <f t="shared" si="29"/>
        <v>14</v>
      </c>
      <c r="B720" s="6" t="s">
        <v>1378</v>
      </c>
      <c r="C720" s="7" t="s">
        <v>1379</v>
      </c>
      <c r="D720" s="7" t="s">
        <v>1352</v>
      </c>
      <c r="E720" s="12">
        <v>45210.371527777803</v>
      </c>
      <c r="F720" s="14"/>
      <c r="G720" s="14">
        <v>45217.395833333299</v>
      </c>
      <c r="H720" s="13">
        <v>12080251</v>
      </c>
    </row>
    <row r="721" spans="1:8" ht="15.2" customHeight="1" x14ac:dyDescent="0.25">
      <c r="A721" s="8"/>
      <c r="B721" s="9" t="s">
        <v>1380</v>
      </c>
      <c r="C721" s="10"/>
      <c r="D721" s="10"/>
      <c r="E721" s="10"/>
      <c r="F721" s="10"/>
      <c r="G721" s="10"/>
      <c r="H721" s="11"/>
    </row>
    <row r="722" spans="1:8" s="3" customFormat="1" ht="39.200000000000003" customHeight="1" x14ac:dyDescent="0.25">
      <c r="A722" s="6">
        <f t="shared" ref="A722:A731" si="30">A721+1</f>
        <v>1</v>
      </c>
      <c r="B722" s="6" t="s">
        <v>1381</v>
      </c>
      <c r="C722" s="7" t="s">
        <v>1382</v>
      </c>
      <c r="D722" s="7" t="s">
        <v>1380</v>
      </c>
      <c r="E722" s="12">
        <v>45217.331250000003</v>
      </c>
      <c r="F722" s="14">
        <v>45222.090277777803</v>
      </c>
      <c r="G722" s="14">
        <v>45217.413495370398</v>
      </c>
      <c r="H722" s="13">
        <v>216900</v>
      </c>
    </row>
    <row r="723" spans="1:8" s="3" customFormat="1" ht="26.65" customHeight="1" x14ac:dyDescent="0.25">
      <c r="A723" s="6">
        <f t="shared" si="30"/>
        <v>2</v>
      </c>
      <c r="B723" s="6" t="s">
        <v>1383</v>
      </c>
      <c r="C723" s="7" t="s">
        <v>1384</v>
      </c>
      <c r="D723" s="7" t="s">
        <v>1380</v>
      </c>
      <c r="E723" s="12">
        <v>45209.347222222197</v>
      </c>
      <c r="F723" s="14"/>
      <c r="G723" s="14">
        <v>45209.586585648103</v>
      </c>
      <c r="H723" s="13">
        <v>277300</v>
      </c>
    </row>
    <row r="724" spans="1:8" s="3" customFormat="1" ht="39.200000000000003" customHeight="1" x14ac:dyDescent="0.25">
      <c r="A724" s="6">
        <f t="shared" si="30"/>
        <v>3</v>
      </c>
      <c r="B724" s="6" t="s">
        <v>1385</v>
      </c>
      <c r="C724" s="7" t="s">
        <v>1386</v>
      </c>
      <c r="D724" s="7" t="s">
        <v>1380</v>
      </c>
      <c r="E724" s="12">
        <v>45201.269444444399</v>
      </c>
      <c r="F724" s="14"/>
      <c r="G724" s="14">
        <v>45201.331909722197</v>
      </c>
      <c r="H724" s="13">
        <v>673800</v>
      </c>
    </row>
    <row r="725" spans="1:8" s="3" customFormat="1" ht="26.65" customHeight="1" x14ac:dyDescent="0.25">
      <c r="A725" s="6">
        <f t="shared" si="30"/>
        <v>4</v>
      </c>
      <c r="B725" s="6" t="s">
        <v>1387</v>
      </c>
      <c r="C725" s="7" t="s">
        <v>1388</v>
      </c>
      <c r="D725" s="7" t="s">
        <v>1380</v>
      </c>
      <c r="E725" s="12">
        <v>45210.588194444397</v>
      </c>
      <c r="F725" s="14">
        <v>45211.465277777803</v>
      </c>
      <c r="G725" s="14">
        <v>45211.300717592603</v>
      </c>
      <c r="H725" s="13">
        <v>267400</v>
      </c>
    </row>
    <row r="726" spans="1:8" s="3" customFormat="1" ht="39.200000000000003" customHeight="1" x14ac:dyDescent="0.25">
      <c r="A726" s="6">
        <f t="shared" si="30"/>
        <v>5</v>
      </c>
      <c r="B726" s="6" t="s">
        <v>1389</v>
      </c>
      <c r="C726" s="7" t="s">
        <v>819</v>
      </c>
      <c r="D726" s="7" t="s">
        <v>1380</v>
      </c>
      <c r="E726" s="12">
        <v>45196.373611111099</v>
      </c>
      <c r="F726" s="14">
        <v>45196.089583333298</v>
      </c>
      <c r="G726" s="14">
        <v>45196.380266203698</v>
      </c>
      <c r="H726" s="13">
        <v>239200</v>
      </c>
    </row>
    <row r="727" spans="1:8" s="3" customFormat="1" ht="39.200000000000003" customHeight="1" x14ac:dyDescent="0.25">
      <c r="A727" s="6">
        <f t="shared" si="30"/>
        <v>6</v>
      </c>
      <c r="B727" s="6" t="s">
        <v>1390</v>
      </c>
      <c r="C727" s="7" t="s">
        <v>1391</v>
      </c>
      <c r="D727" s="7" t="s">
        <v>1380</v>
      </c>
      <c r="E727" s="12">
        <v>45216.346527777801</v>
      </c>
      <c r="F727" s="14"/>
      <c r="G727" s="14">
        <v>45216.447789351798</v>
      </c>
      <c r="H727" s="13">
        <v>1375700</v>
      </c>
    </row>
    <row r="728" spans="1:8" s="3" customFormat="1" ht="39.200000000000003" customHeight="1" x14ac:dyDescent="0.25">
      <c r="A728" s="6">
        <f t="shared" si="30"/>
        <v>7</v>
      </c>
      <c r="B728" s="6" t="s">
        <v>1392</v>
      </c>
      <c r="C728" s="7" t="s">
        <v>1393</v>
      </c>
      <c r="D728" s="7" t="s">
        <v>1380</v>
      </c>
      <c r="E728" s="12">
        <v>45203.28125</v>
      </c>
      <c r="F728" s="14">
        <v>45203.381944444402</v>
      </c>
      <c r="G728" s="14">
        <v>45203.295219907399</v>
      </c>
      <c r="H728" s="13">
        <v>250000</v>
      </c>
    </row>
    <row r="729" spans="1:8" s="3" customFormat="1" ht="26.65" customHeight="1" x14ac:dyDescent="0.25">
      <c r="A729" s="6">
        <f t="shared" si="30"/>
        <v>8</v>
      </c>
      <c r="B729" s="6" t="s">
        <v>1394</v>
      </c>
      <c r="C729" s="7" t="s">
        <v>1395</v>
      </c>
      <c r="D729" s="7" t="s">
        <v>1380</v>
      </c>
      <c r="E729" s="12">
        <v>45205.385416666701</v>
      </c>
      <c r="F729" s="14"/>
      <c r="G729" s="14">
        <v>45205.399456018502</v>
      </c>
      <c r="H729" s="13">
        <v>270900</v>
      </c>
    </row>
    <row r="730" spans="1:8" s="3" customFormat="1" ht="39.200000000000003" customHeight="1" x14ac:dyDescent="0.25">
      <c r="A730" s="6">
        <f t="shared" si="30"/>
        <v>9</v>
      </c>
      <c r="B730" s="6" t="s">
        <v>1396</v>
      </c>
      <c r="C730" s="7" t="s">
        <v>1397</v>
      </c>
      <c r="D730" s="7" t="s">
        <v>1380</v>
      </c>
      <c r="E730" s="12">
        <v>45215.395138888904</v>
      </c>
      <c r="F730" s="14">
        <v>45215.423611111102</v>
      </c>
      <c r="G730" s="14">
        <v>45215.401886574102</v>
      </c>
      <c r="H730" s="13">
        <v>273800</v>
      </c>
    </row>
    <row r="731" spans="1:8" s="3" customFormat="1" ht="26.65" customHeight="1" x14ac:dyDescent="0.25">
      <c r="A731" s="6">
        <f t="shared" si="30"/>
        <v>10</v>
      </c>
      <c r="B731" s="6" t="s">
        <v>1398</v>
      </c>
      <c r="C731" s="7" t="s">
        <v>1399</v>
      </c>
      <c r="D731" s="7" t="s">
        <v>1380</v>
      </c>
      <c r="E731" s="12">
        <v>45216.346527777801</v>
      </c>
      <c r="F731" s="14">
        <v>45216.090277777803</v>
      </c>
      <c r="G731" s="14">
        <v>45216.619687500002</v>
      </c>
      <c r="H731" s="13">
        <v>393500</v>
      </c>
    </row>
    <row r="732" spans="1:8" ht="15.2" customHeight="1" x14ac:dyDescent="0.25">
      <c r="A732" s="8"/>
      <c r="B732" s="9" t="s">
        <v>1400</v>
      </c>
      <c r="C732" s="10"/>
      <c r="D732" s="10"/>
      <c r="E732" s="10"/>
      <c r="F732" s="10"/>
      <c r="G732" s="10"/>
      <c r="H732" s="11"/>
    </row>
    <row r="733" spans="1:8" s="3" customFormat="1" ht="39.200000000000003" customHeight="1" x14ac:dyDescent="0.25">
      <c r="A733" s="6">
        <f>A732+1</f>
        <v>1</v>
      </c>
      <c r="B733" s="6" t="s">
        <v>1401</v>
      </c>
      <c r="C733" s="7" t="s">
        <v>1402</v>
      </c>
      <c r="D733" s="7" t="s">
        <v>1400</v>
      </c>
      <c r="E733" s="12">
        <v>45208.3930555556</v>
      </c>
      <c r="F733" s="14"/>
      <c r="G733" s="14">
        <v>45208.429560185199</v>
      </c>
      <c r="H733" s="13">
        <v>1058700</v>
      </c>
    </row>
    <row r="734" spans="1:8" s="3" customFormat="1" ht="51.75" customHeight="1" x14ac:dyDescent="0.25">
      <c r="A734" s="6">
        <f>A733+1</f>
        <v>2</v>
      </c>
      <c r="B734" s="6" t="s">
        <v>1403</v>
      </c>
      <c r="C734" s="7" t="s">
        <v>1404</v>
      </c>
      <c r="D734" s="7" t="s">
        <v>1400</v>
      </c>
      <c r="E734" s="12">
        <v>45198.470833333296</v>
      </c>
      <c r="F734" s="14"/>
      <c r="G734" s="14">
        <v>45211.485474537003</v>
      </c>
      <c r="H734" s="13">
        <v>224650</v>
      </c>
    </row>
    <row r="735" spans="1:8" s="3" customFormat="1" ht="39.200000000000003" customHeight="1" x14ac:dyDescent="0.25">
      <c r="A735" s="6">
        <f>A734+1</f>
        <v>3</v>
      </c>
      <c r="B735" s="6" t="s">
        <v>1405</v>
      </c>
      <c r="C735" s="7" t="s">
        <v>1406</v>
      </c>
      <c r="D735" s="7" t="s">
        <v>1400</v>
      </c>
      <c r="E735" s="12">
        <v>45201.342361111099</v>
      </c>
      <c r="F735" s="14">
        <v>45201.423611111102</v>
      </c>
      <c r="G735" s="14">
        <v>45201.378622685203</v>
      </c>
      <c r="H735" s="13">
        <v>718300</v>
      </c>
    </row>
    <row r="736" spans="1:8" s="3" customFormat="1" ht="39.200000000000003" customHeight="1" x14ac:dyDescent="0.25">
      <c r="A736" s="6">
        <f>A735+1</f>
        <v>4</v>
      </c>
      <c r="B736" s="6" t="s">
        <v>1407</v>
      </c>
      <c r="C736" s="7" t="s">
        <v>586</v>
      </c>
      <c r="D736" s="7" t="s">
        <v>1400</v>
      </c>
      <c r="E736" s="12">
        <v>45197.394444444399</v>
      </c>
      <c r="F736" s="14">
        <v>45226.423611111102</v>
      </c>
      <c r="G736" s="14">
        <v>45198.462974536997</v>
      </c>
      <c r="H736" s="13">
        <v>1013300</v>
      </c>
    </row>
    <row r="737" spans="1:8" ht="15.2" customHeight="1" x14ac:dyDescent="0.25">
      <c r="A737" s="8"/>
      <c r="B737" s="9" t="s">
        <v>1408</v>
      </c>
      <c r="C737" s="10"/>
      <c r="D737" s="10"/>
      <c r="E737" s="10"/>
      <c r="F737" s="10"/>
      <c r="G737" s="10"/>
      <c r="H737" s="11"/>
    </row>
    <row r="738" spans="1:8" s="3" customFormat="1" ht="39.200000000000003" customHeight="1" x14ac:dyDescent="0.25">
      <c r="A738" s="6">
        <f t="shared" ref="A738:A748" si="31">A737+1</f>
        <v>1</v>
      </c>
      <c r="B738" s="6" t="s">
        <v>1409</v>
      </c>
      <c r="C738" s="7" t="s">
        <v>1410</v>
      </c>
      <c r="D738" s="7" t="s">
        <v>1408</v>
      </c>
      <c r="E738" s="12">
        <v>45212.289583333302</v>
      </c>
      <c r="F738" s="14">
        <v>45212.381944444402</v>
      </c>
      <c r="G738" s="14">
        <v>45212.295428240701</v>
      </c>
      <c r="H738" s="13">
        <v>600000</v>
      </c>
    </row>
    <row r="739" spans="1:8" s="3" customFormat="1" ht="39.200000000000003" customHeight="1" x14ac:dyDescent="0.25">
      <c r="A739" s="6">
        <f t="shared" si="31"/>
        <v>2</v>
      </c>
      <c r="B739" s="6" t="s">
        <v>1411</v>
      </c>
      <c r="C739" s="7" t="s">
        <v>1412</v>
      </c>
      <c r="D739" s="7" t="s">
        <v>1408</v>
      </c>
      <c r="E739" s="12">
        <v>45195.304166666698</v>
      </c>
      <c r="F739" s="14">
        <v>45195.339583333298</v>
      </c>
      <c r="G739" s="14">
        <v>45195.324293981503</v>
      </c>
      <c r="H739" s="13">
        <v>2300000</v>
      </c>
    </row>
    <row r="740" spans="1:8" s="3" customFormat="1" ht="26.65" customHeight="1" x14ac:dyDescent="0.25">
      <c r="A740" s="6">
        <f t="shared" si="31"/>
        <v>3</v>
      </c>
      <c r="B740" s="6" t="s">
        <v>1413</v>
      </c>
      <c r="C740" s="7" t="s">
        <v>1261</v>
      </c>
      <c r="D740" s="7" t="s">
        <v>1408</v>
      </c>
      <c r="E740" s="12">
        <v>45195.317361111098</v>
      </c>
      <c r="F740" s="14">
        <v>45195.464583333298</v>
      </c>
      <c r="G740" s="14">
        <v>45195.404652777797</v>
      </c>
      <c r="H740" s="13">
        <v>450000</v>
      </c>
    </row>
    <row r="741" spans="1:8" s="3" customFormat="1" ht="39.200000000000003" customHeight="1" x14ac:dyDescent="0.25">
      <c r="A741" s="6">
        <f t="shared" si="31"/>
        <v>4</v>
      </c>
      <c r="B741" s="6" t="s">
        <v>1414</v>
      </c>
      <c r="C741" s="7" t="s">
        <v>653</v>
      </c>
      <c r="D741" s="7" t="s">
        <v>1408</v>
      </c>
      <c r="E741" s="12">
        <v>45208.257638888899</v>
      </c>
      <c r="F741" s="14">
        <v>45208.298611111102</v>
      </c>
      <c r="G741" s="14">
        <v>45208.2594791667</v>
      </c>
      <c r="H741" s="13">
        <v>2500000</v>
      </c>
    </row>
    <row r="742" spans="1:8" s="3" customFormat="1" ht="39.200000000000003" customHeight="1" x14ac:dyDescent="0.25">
      <c r="A742" s="6">
        <f t="shared" si="31"/>
        <v>5</v>
      </c>
      <c r="B742" s="6" t="s">
        <v>1415</v>
      </c>
      <c r="C742" s="7" t="s">
        <v>1416</v>
      </c>
      <c r="D742" s="7" t="s">
        <v>1408</v>
      </c>
      <c r="E742" s="12">
        <v>45204.362500000003</v>
      </c>
      <c r="F742" s="14">
        <v>45204.381944444402</v>
      </c>
      <c r="G742" s="14">
        <v>45204.363402777803</v>
      </c>
      <c r="H742" s="13">
        <v>2500000</v>
      </c>
    </row>
    <row r="743" spans="1:8" s="3" customFormat="1" ht="39.200000000000003" customHeight="1" x14ac:dyDescent="0.25">
      <c r="A743" s="6">
        <f t="shared" si="31"/>
        <v>6</v>
      </c>
      <c r="B743" s="6" t="s">
        <v>1417</v>
      </c>
      <c r="C743" s="7" t="s">
        <v>1418</v>
      </c>
      <c r="D743" s="7" t="s">
        <v>1408</v>
      </c>
      <c r="E743" s="12">
        <v>45195.3215277778</v>
      </c>
      <c r="F743" s="14">
        <v>45195.422916666699</v>
      </c>
      <c r="G743" s="14">
        <v>45195.386435185203</v>
      </c>
      <c r="H743" s="13">
        <v>250000</v>
      </c>
    </row>
    <row r="744" spans="1:8" s="3" customFormat="1" ht="51.75" customHeight="1" x14ac:dyDescent="0.25">
      <c r="A744" s="6">
        <f t="shared" si="31"/>
        <v>7</v>
      </c>
      <c r="B744" s="6" t="s">
        <v>1419</v>
      </c>
      <c r="C744" s="7" t="s">
        <v>1420</v>
      </c>
      <c r="D744" s="7" t="s">
        <v>1408</v>
      </c>
      <c r="E744" s="12">
        <v>45211.317361111098</v>
      </c>
      <c r="F744" s="14">
        <v>45211.465277777803</v>
      </c>
      <c r="G744" s="14">
        <v>45211.349293981497</v>
      </c>
      <c r="H744" s="13">
        <v>400000</v>
      </c>
    </row>
    <row r="745" spans="1:8" s="3" customFormat="1" ht="26.65" customHeight="1" x14ac:dyDescent="0.25">
      <c r="A745" s="6">
        <f t="shared" si="31"/>
        <v>8</v>
      </c>
      <c r="B745" s="6" t="s">
        <v>1421</v>
      </c>
      <c r="C745" s="7" t="s">
        <v>1422</v>
      </c>
      <c r="D745" s="7" t="s">
        <v>1408</v>
      </c>
      <c r="E745" s="12">
        <v>45203.275000000001</v>
      </c>
      <c r="F745" s="14">
        <v>45203.381944444402</v>
      </c>
      <c r="G745" s="14">
        <v>45203.324745370403</v>
      </c>
      <c r="H745" s="13">
        <v>600000</v>
      </c>
    </row>
    <row r="746" spans="1:8" s="3" customFormat="1" ht="39.200000000000003" customHeight="1" x14ac:dyDescent="0.25">
      <c r="A746" s="6">
        <f t="shared" si="31"/>
        <v>9</v>
      </c>
      <c r="B746" s="6" t="s">
        <v>1423</v>
      </c>
      <c r="C746" s="7" t="s">
        <v>1424</v>
      </c>
      <c r="D746" s="7" t="s">
        <v>1408</v>
      </c>
      <c r="E746" s="12">
        <v>45201.256249999999</v>
      </c>
      <c r="F746" s="14">
        <v>45201.090277777803</v>
      </c>
      <c r="G746" s="14">
        <v>45201.332986111098</v>
      </c>
      <c r="H746" s="13">
        <v>445000</v>
      </c>
    </row>
    <row r="747" spans="1:8" s="3" customFormat="1" ht="39.200000000000003" customHeight="1" x14ac:dyDescent="0.25">
      <c r="A747" s="6">
        <f t="shared" si="31"/>
        <v>10</v>
      </c>
      <c r="B747" s="6" t="s">
        <v>1425</v>
      </c>
      <c r="C747" s="7" t="s">
        <v>1426</v>
      </c>
      <c r="D747" s="7" t="s">
        <v>1408</v>
      </c>
      <c r="E747" s="12">
        <v>45215.384722222203</v>
      </c>
      <c r="F747" s="14"/>
      <c r="G747" s="14">
        <v>45217.407638888901</v>
      </c>
      <c r="H747" s="13">
        <v>2334600</v>
      </c>
    </row>
    <row r="748" spans="1:8" s="3" customFormat="1" ht="39.200000000000003" customHeight="1" x14ac:dyDescent="0.25">
      <c r="A748" s="6">
        <f t="shared" si="31"/>
        <v>11</v>
      </c>
      <c r="B748" s="6" t="s">
        <v>1427</v>
      </c>
      <c r="C748" s="7" t="s">
        <v>1428</v>
      </c>
      <c r="D748" s="7" t="s">
        <v>1408</v>
      </c>
      <c r="E748" s="12">
        <v>45216.297916666699</v>
      </c>
      <c r="F748" s="14">
        <v>45216.465277777803</v>
      </c>
      <c r="G748" s="14">
        <v>45216.461643518502</v>
      </c>
      <c r="H748" s="13">
        <v>600000</v>
      </c>
    </row>
    <row r="749" spans="1:8" ht="15.2" customHeight="1" x14ac:dyDescent="0.25">
      <c r="A749" s="8"/>
      <c r="B749" s="9" t="s">
        <v>1429</v>
      </c>
      <c r="C749" s="10"/>
      <c r="D749" s="10"/>
      <c r="E749" s="10"/>
      <c r="F749" s="10"/>
      <c r="G749" s="10"/>
      <c r="H749" s="11"/>
    </row>
    <row r="750" spans="1:8" s="3" customFormat="1" ht="39.200000000000003" customHeight="1" x14ac:dyDescent="0.25">
      <c r="A750" s="6">
        <f t="shared" ref="A750:A763" si="32">A749+1</f>
        <v>1</v>
      </c>
      <c r="B750" s="6" t="s">
        <v>1430</v>
      </c>
      <c r="C750" s="7" t="s">
        <v>1431</v>
      </c>
      <c r="D750" s="7" t="s">
        <v>1429</v>
      </c>
      <c r="E750" s="12">
        <v>45202.318749999999</v>
      </c>
      <c r="F750" s="14">
        <v>45202.381944444402</v>
      </c>
      <c r="G750" s="14">
        <v>45202.354317129597</v>
      </c>
      <c r="H750" s="13">
        <v>1761300</v>
      </c>
    </row>
    <row r="751" spans="1:8" s="3" customFormat="1" ht="26.65" customHeight="1" x14ac:dyDescent="0.25">
      <c r="A751" s="6">
        <f t="shared" si="32"/>
        <v>2</v>
      </c>
      <c r="B751" s="6" t="s">
        <v>1432</v>
      </c>
      <c r="C751" s="7" t="s">
        <v>1433</v>
      </c>
      <c r="D751" s="7" t="s">
        <v>1429</v>
      </c>
      <c r="E751" s="12">
        <v>45215.368750000001</v>
      </c>
      <c r="F751" s="14">
        <v>45219.381944444402</v>
      </c>
      <c r="G751" s="14">
        <v>45215.384444444397</v>
      </c>
      <c r="H751" s="13">
        <v>714100</v>
      </c>
    </row>
    <row r="752" spans="1:8" s="3" customFormat="1" ht="39.200000000000003" customHeight="1" x14ac:dyDescent="0.25">
      <c r="A752" s="6">
        <f t="shared" si="32"/>
        <v>3</v>
      </c>
      <c r="B752" s="6" t="s">
        <v>1434</v>
      </c>
      <c r="C752" s="7" t="s">
        <v>1435</v>
      </c>
      <c r="D752" s="7" t="s">
        <v>1429</v>
      </c>
      <c r="E752" s="12">
        <v>45210.415972222203</v>
      </c>
      <c r="F752" s="14"/>
      <c r="G752" s="14">
        <v>45216.391759259299</v>
      </c>
      <c r="H752" s="13">
        <v>208800</v>
      </c>
    </row>
    <row r="753" spans="1:8" s="3" customFormat="1" ht="26.65" customHeight="1" x14ac:dyDescent="0.25">
      <c r="A753" s="6">
        <f t="shared" si="32"/>
        <v>4</v>
      </c>
      <c r="B753" s="6" t="s">
        <v>1436</v>
      </c>
      <c r="C753" s="7" t="s">
        <v>1437</v>
      </c>
      <c r="D753" s="7" t="s">
        <v>1429</v>
      </c>
      <c r="E753" s="12">
        <v>45200.858333333301</v>
      </c>
      <c r="F753" s="14"/>
      <c r="G753" s="14">
        <v>45200.888541666704</v>
      </c>
      <c r="H753" s="13">
        <v>252800</v>
      </c>
    </row>
    <row r="754" spans="1:8" s="3" customFormat="1" ht="39.200000000000003" customHeight="1" x14ac:dyDescent="0.25">
      <c r="A754" s="6">
        <f t="shared" si="32"/>
        <v>5</v>
      </c>
      <c r="B754" s="6" t="s">
        <v>1438</v>
      </c>
      <c r="C754" s="7" t="s">
        <v>1439</v>
      </c>
      <c r="D754" s="7" t="s">
        <v>1429</v>
      </c>
      <c r="E754" s="12">
        <v>45210.340277777803</v>
      </c>
      <c r="F754" s="14">
        <v>45212.423611111102</v>
      </c>
      <c r="G754" s="14">
        <v>45210.485798611102</v>
      </c>
      <c r="H754" s="13">
        <v>1387300</v>
      </c>
    </row>
    <row r="755" spans="1:8" s="3" customFormat="1" ht="26.65" customHeight="1" x14ac:dyDescent="0.25">
      <c r="A755" s="6">
        <f t="shared" si="32"/>
        <v>6</v>
      </c>
      <c r="B755" s="6" t="s">
        <v>1440</v>
      </c>
      <c r="C755" s="7" t="s">
        <v>1441</v>
      </c>
      <c r="D755" s="7" t="s">
        <v>1429</v>
      </c>
      <c r="E755" s="12">
        <v>45215.344444444403</v>
      </c>
      <c r="F755" s="14"/>
      <c r="G755" s="14">
        <v>45215.523113425901</v>
      </c>
      <c r="H755" s="13">
        <v>1382500</v>
      </c>
    </row>
    <row r="756" spans="1:8" s="3" customFormat="1" ht="39.200000000000003" customHeight="1" x14ac:dyDescent="0.25">
      <c r="A756" s="6">
        <f t="shared" si="32"/>
        <v>7</v>
      </c>
      <c r="B756" s="6" t="s">
        <v>1442</v>
      </c>
      <c r="C756" s="7" t="s">
        <v>1443</v>
      </c>
      <c r="D756" s="7" t="s">
        <v>1429</v>
      </c>
      <c r="E756" s="12">
        <v>45216.3256944444</v>
      </c>
      <c r="F756" s="14">
        <v>45216.173611111102</v>
      </c>
      <c r="G756" s="14">
        <v>45216.6237847222</v>
      </c>
      <c r="H756" s="13">
        <v>338900</v>
      </c>
    </row>
    <row r="757" spans="1:8" s="3" customFormat="1" ht="26.65" customHeight="1" x14ac:dyDescent="0.25">
      <c r="A757" s="6">
        <f t="shared" si="32"/>
        <v>8</v>
      </c>
      <c r="B757" s="6" t="s">
        <v>1444</v>
      </c>
      <c r="C757" s="7" t="s">
        <v>957</v>
      </c>
      <c r="D757" s="7" t="s">
        <v>1429</v>
      </c>
      <c r="E757" s="12">
        <v>45210.359722222202</v>
      </c>
      <c r="F757" s="14">
        <v>45211.340277777803</v>
      </c>
      <c r="G757" s="14">
        <v>45210.380254629599</v>
      </c>
      <c r="H757" s="13">
        <v>915100</v>
      </c>
    </row>
    <row r="758" spans="1:8" s="3" customFormat="1" ht="39.200000000000003" customHeight="1" x14ac:dyDescent="0.25">
      <c r="A758" s="6">
        <f t="shared" si="32"/>
        <v>9</v>
      </c>
      <c r="B758" s="6" t="s">
        <v>1445</v>
      </c>
      <c r="C758" s="7" t="s">
        <v>1446</v>
      </c>
      <c r="D758" s="7" t="s">
        <v>1429</v>
      </c>
      <c r="E758" s="12">
        <v>45211.343055555597</v>
      </c>
      <c r="F758" s="14">
        <v>45224.381944444402</v>
      </c>
      <c r="G758" s="14">
        <v>45211.403101851902</v>
      </c>
      <c r="H758" s="13">
        <v>1000600</v>
      </c>
    </row>
    <row r="759" spans="1:8" s="3" customFormat="1" ht="39.200000000000003" customHeight="1" x14ac:dyDescent="0.25">
      <c r="A759" s="6">
        <f t="shared" si="32"/>
        <v>10</v>
      </c>
      <c r="B759" s="6" t="s">
        <v>1447</v>
      </c>
      <c r="C759" s="7" t="s">
        <v>1448</v>
      </c>
      <c r="D759" s="7" t="s">
        <v>1429</v>
      </c>
      <c r="E759" s="12">
        <v>45209.342361111099</v>
      </c>
      <c r="F759" s="14"/>
      <c r="G759" s="14">
        <v>45210.461041666698</v>
      </c>
      <c r="H759" s="13">
        <v>633100</v>
      </c>
    </row>
    <row r="760" spans="1:8" s="3" customFormat="1" ht="39.200000000000003" customHeight="1" x14ac:dyDescent="0.25">
      <c r="A760" s="6">
        <f t="shared" si="32"/>
        <v>11</v>
      </c>
      <c r="B760" s="6" t="s">
        <v>1449</v>
      </c>
      <c r="C760" s="7" t="s">
        <v>1450</v>
      </c>
      <c r="D760" s="7" t="s">
        <v>1429</v>
      </c>
      <c r="E760" s="12">
        <v>45216.322222222203</v>
      </c>
      <c r="F760" s="14"/>
      <c r="G760" s="14">
        <v>45216.400636574101</v>
      </c>
      <c r="H760" s="13">
        <v>1109300</v>
      </c>
    </row>
    <row r="761" spans="1:8" s="3" customFormat="1" ht="39.200000000000003" customHeight="1" x14ac:dyDescent="0.25">
      <c r="A761" s="6">
        <f t="shared" si="32"/>
        <v>12</v>
      </c>
      <c r="B761" s="6" t="s">
        <v>1451</v>
      </c>
      <c r="C761" s="7" t="s">
        <v>1452</v>
      </c>
      <c r="D761" s="7" t="s">
        <v>1429</v>
      </c>
      <c r="E761" s="12">
        <v>45197.3930555556</v>
      </c>
      <c r="F761" s="14">
        <v>45232.132638888899</v>
      </c>
      <c r="G761" s="14">
        <v>45197.401944444398</v>
      </c>
      <c r="H761" s="13">
        <v>437000</v>
      </c>
    </row>
    <row r="762" spans="1:8" s="3" customFormat="1" ht="39.200000000000003" customHeight="1" x14ac:dyDescent="0.25">
      <c r="A762" s="6">
        <f t="shared" si="32"/>
        <v>13</v>
      </c>
      <c r="B762" s="6" t="s">
        <v>1453</v>
      </c>
      <c r="C762" s="7" t="s">
        <v>1454</v>
      </c>
      <c r="D762" s="7" t="s">
        <v>1429</v>
      </c>
      <c r="E762" s="12">
        <v>45216.331250000003</v>
      </c>
      <c r="F762" s="14">
        <v>45218.465277777803</v>
      </c>
      <c r="G762" s="14">
        <v>45217.353668981501</v>
      </c>
      <c r="H762" s="13">
        <v>319400</v>
      </c>
    </row>
    <row r="763" spans="1:8" s="3" customFormat="1" ht="26.65" customHeight="1" x14ac:dyDescent="0.25">
      <c r="A763" s="6">
        <f t="shared" si="32"/>
        <v>14</v>
      </c>
      <c r="B763" s="6" t="s">
        <v>1455</v>
      </c>
      <c r="C763" s="7" t="s">
        <v>1456</v>
      </c>
      <c r="D763" s="7" t="s">
        <v>1429</v>
      </c>
      <c r="E763" s="12">
        <v>45215.326388888898</v>
      </c>
      <c r="F763" s="14"/>
      <c r="G763" s="14">
        <v>45215.338298611103</v>
      </c>
      <c r="H763" s="13">
        <v>703300</v>
      </c>
    </row>
    <row r="764" spans="1:8" ht="15.2" customHeight="1" x14ac:dyDescent="0.25">
      <c r="A764" s="8"/>
      <c r="B764" s="9" t="s">
        <v>1457</v>
      </c>
      <c r="C764" s="10"/>
      <c r="D764" s="10"/>
      <c r="E764" s="10"/>
      <c r="F764" s="10"/>
      <c r="G764" s="10"/>
      <c r="H764" s="11"/>
    </row>
    <row r="765" spans="1:8" s="3" customFormat="1" ht="39.200000000000003" customHeight="1" x14ac:dyDescent="0.25">
      <c r="A765" s="6">
        <f t="shared" ref="A765:A771" si="33">A764+1</f>
        <v>1</v>
      </c>
      <c r="B765" s="6" t="s">
        <v>1458</v>
      </c>
      <c r="C765" s="7" t="s">
        <v>1459</v>
      </c>
      <c r="D765" s="7" t="s">
        <v>1457</v>
      </c>
      <c r="E765" s="12">
        <v>45208.729861111096</v>
      </c>
      <c r="F765" s="14"/>
      <c r="G765" s="14">
        <v>45208.779641203699</v>
      </c>
      <c r="H765" s="13">
        <v>407900</v>
      </c>
    </row>
    <row r="766" spans="1:8" s="3" customFormat="1" ht="51.75" customHeight="1" x14ac:dyDescent="0.25">
      <c r="A766" s="6">
        <f t="shared" si="33"/>
        <v>2</v>
      </c>
      <c r="B766" s="6" t="s">
        <v>1460</v>
      </c>
      <c r="C766" s="7" t="s">
        <v>340</v>
      </c>
      <c r="D766" s="7" t="s">
        <v>1457</v>
      </c>
      <c r="E766" s="12">
        <v>45196.393750000003</v>
      </c>
      <c r="F766" s="14"/>
      <c r="G766" s="14">
        <v>45196.473831018498</v>
      </c>
      <c r="H766" s="13">
        <v>211300</v>
      </c>
    </row>
    <row r="767" spans="1:8" s="3" customFormat="1" ht="26.65" customHeight="1" x14ac:dyDescent="0.25">
      <c r="A767" s="6">
        <f t="shared" si="33"/>
        <v>3</v>
      </c>
      <c r="B767" s="6" t="s">
        <v>1461</v>
      </c>
      <c r="C767" s="7" t="s">
        <v>1462</v>
      </c>
      <c r="D767" s="7" t="s">
        <v>1457</v>
      </c>
      <c r="E767" s="12">
        <v>45198.638888888898</v>
      </c>
      <c r="F767" s="14"/>
      <c r="G767" s="14">
        <v>45198.6619907407</v>
      </c>
      <c r="H767" s="13">
        <v>754700</v>
      </c>
    </row>
    <row r="768" spans="1:8" s="3" customFormat="1" ht="51.75" customHeight="1" x14ac:dyDescent="0.25">
      <c r="A768" s="6">
        <f t="shared" si="33"/>
        <v>4</v>
      </c>
      <c r="B768" s="6" t="s">
        <v>1463</v>
      </c>
      <c r="C768" s="7" t="s">
        <v>1464</v>
      </c>
      <c r="D768" s="7" t="s">
        <v>1457</v>
      </c>
      <c r="E768" s="12">
        <v>45198.641666666699</v>
      </c>
      <c r="F768" s="14"/>
      <c r="G768" s="14">
        <v>45198.660416666702</v>
      </c>
      <c r="H768" s="13">
        <v>1277500</v>
      </c>
    </row>
    <row r="769" spans="1:8" s="3" customFormat="1" ht="26.65" customHeight="1" x14ac:dyDescent="0.25">
      <c r="A769" s="6">
        <f t="shared" si="33"/>
        <v>5</v>
      </c>
      <c r="B769" s="6" t="s">
        <v>1465</v>
      </c>
      <c r="C769" s="7" t="s">
        <v>1466</v>
      </c>
      <c r="D769" s="7" t="s">
        <v>1457</v>
      </c>
      <c r="E769" s="12">
        <v>45211.824999999997</v>
      </c>
      <c r="F769" s="14"/>
      <c r="G769" s="14">
        <v>45211.884189814802</v>
      </c>
      <c r="H769" s="13">
        <v>917380</v>
      </c>
    </row>
    <row r="770" spans="1:8" s="3" customFormat="1" ht="39.200000000000003" customHeight="1" x14ac:dyDescent="0.25">
      <c r="A770" s="6">
        <f t="shared" si="33"/>
        <v>6</v>
      </c>
      <c r="B770" s="6" t="s">
        <v>1467</v>
      </c>
      <c r="C770" s="7" t="s">
        <v>1468</v>
      </c>
      <c r="D770" s="7" t="s">
        <v>1457</v>
      </c>
      <c r="E770" s="12">
        <v>45206.913888888899</v>
      </c>
      <c r="F770" s="14"/>
      <c r="G770" s="14">
        <v>45206.927523148202</v>
      </c>
      <c r="H770" s="13">
        <v>1373900</v>
      </c>
    </row>
    <row r="771" spans="1:8" s="3" customFormat="1" ht="39.200000000000003" customHeight="1" x14ac:dyDescent="0.25">
      <c r="A771" s="6">
        <f t="shared" si="33"/>
        <v>7</v>
      </c>
      <c r="B771" s="6" t="s">
        <v>1469</v>
      </c>
      <c r="C771" s="7" t="s">
        <v>1470</v>
      </c>
      <c r="D771" s="7" t="s">
        <v>1457</v>
      </c>
      <c r="E771" s="12">
        <v>45204.560416666704</v>
      </c>
      <c r="F771" s="14"/>
      <c r="G771" s="14">
        <v>45204.593055555597</v>
      </c>
      <c r="H771" s="13">
        <v>1664453</v>
      </c>
    </row>
    <row r="772" spans="1:8" ht="15.2" customHeight="1" x14ac:dyDescent="0.25">
      <c r="A772" s="8"/>
      <c r="B772" s="9" t="s">
        <v>1471</v>
      </c>
      <c r="C772" s="10"/>
      <c r="D772" s="10"/>
      <c r="E772" s="10"/>
      <c r="F772" s="10"/>
      <c r="G772" s="10"/>
      <c r="H772" s="11"/>
    </row>
    <row r="773" spans="1:8" s="3" customFormat="1" ht="39.200000000000003" customHeight="1" x14ac:dyDescent="0.25">
      <c r="A773" s="6">
        <f>A772+1</f>
        <v>1</v>
      </c>
      <c r="B773" s="6" t="s">
        <v>1472</v>
      </c>
      <c r="C773" s="7" t="s">
        <v>1473</v>
      </c>
      <c r="D773" s="7" t="s">
        <v>1471</v>
      </c>
      <c r="E773" s="12">
        <v>45208.365277777797</v>
      </c>
      <c r="F773" s="14">
        <v>45208.131944444402</v>
      </c>
      <c r="G773" s="14">
        <v>45208.652372685203</v>
      </c>
      <c r="H773" s="13">
        <v>1456256</v>
      </c>
    </row>
    <row r="774" spans="1:8" s="3" customFormat="1" ht="26.65" customHeight="1" x14ac:dyDescent="0.25">
      <c r="A774" s="6">
        <f>A773+1</f>
        <v>2</v>
      </c>
      <c r="B774" s="6" t="s">
        <v>1474</v>
      </c>
      <c r="C774" s="7" t="s">
        <v>1475</v>
      </c>
      <c r="D774" s="7" t="s">
        <v>1471</v>
      </c>
      <c r="E774" s="12">
        <v>45201.548611111102</v>
      </c>
      <c r="F774" s="14">
        <v>45202.298611111102</v>
      </c>
      <c r="G774" s="14">
        <v>45202.311863425901</v>
      </c>
      <c r="H774" s="13">
        <v>346900</v>
      </c>
    </row>
    <row r="775" spans="1:8" s="3" customFormat="1" ht="39.200000000000003" customHeight="1" x14ac:dyDescent="0.25">
      <c r="A775" s="6">
        <f>A774+1</f>
        <v>3</v>
      </c>
      <c r="B775" s="6" t="s">
        <v>1476</v>
      </c>
      <c r="C775" s="7" t="s">
        <v>1477</v>
      </c>
      <c r="D775" s="7" t="s">
        <v>1471</v>
      </c>
      <c r="E775" s="12">
        <v>45212.268750000003</v>
      </c>
      <c r="F775" s="14">
        <v>45212.423611111102</v>
      </c>
      <c r="G775" s="14">
        <v>45212.300462963001</v>
      </c>
      <c r="H775" s="13">
        <v>727600</v>
      </c>
    </row>
    <row r="776" spans="1:8" s="3" customFormat="1" ht="39.200000000000003" customHeight="1" x14ac:dyDescent="0.25">
      <c r="A776" s="6">
        <f>A775+1</f>
        <v>4</v>
      </c>
      <c r="B776" s="6" t="s">
        <v>1478</v>
      </c>
      <c r="C776" s="7" t="s">
        <v>1479</v>
      </c>
      <c r="D776" s="7" t="s">
        <v>1471</v>
      </c>
      <c r="E776" s="12">
        <v>45216.322916666701</v>
      </c>
      <c r="F776" s="14">
        <v>45216.048611111102</v>
      </c>
      <c r="G776" s="14">
        <v>45216.5948263889</v>
      </c>
      <c r="H776" s="13">
        <v>239400</v>
      </c>
    </row>
    <row r="777" spans="1:8" ht="15.2" customHeight="1" x14ac:dyDescent="0.25">
      <c r="A777" s="8"/>
      <c r="B777" s="9" t="s">
        <v>1480</v>
      </c>
      <c r="C777" s="10"/>
      <c r="D777" s="10"/>
      <c r="E777" s="10"/>
      <c r="F777" s="10"/>
      <c r="G777" s="10"/>
      <c r="H777" s="11"/>
    </row>
    <row r="778" spans="1:8" s="3" customFormat="1" ht="39.200000000000003" customHeight="1" x14ac:dyDescent="0.25">
      <c r="A778" s="6">
        <f>A777+1</f>
        <v>1</v>
      </c>
      <c r="B778" s="6" t="s">
        <v>1481</v>
      </c>
      <c r="C778" s="7" t="s">
        <v>1482</v>
      </c>
      <c r="D778" s="7" t="s">
        <v>1480</v>
      </c>
      <c r="E778" s="12">
        <v>45216.301388888904</v>
      </c>
      <c r="F778" s="14"/>
      <c r="G778" s="14">
        <v>45216.575752314799</v>
      </c>
      <c r="H778" s="13">
        <v>3547355.8</v>
      </c>
    </row>
    <row r="779" spans="1:8" s="3" customFormat="1" ht="39.200000000000003" customHeight="1" x14ac:dyDescent="0.25">
      <c r="A779" s="6">
        <f>A778+1</f>
        <v>2</v>
      </c>
      <c r="B779" s="6" t="s">
        <v>1483</v>
      </c>
      <c r="C779" s="7" t="s">
        <v>1484</v>
      </c>
      <c r="D779" s="7" t="s">
        <v>1480</v>
      </c>
      <c r="E779" s="12">
        <v>45215.611111111102</v>
      </c>
      <c r="F779" s="14"/>
      <c r="G779" s="14">
        <v>45217.399305555598</v>
      </c>
      <c r="H779" s="13">
        <v>7354938</v>
      </c>
    </row>
    <row r="780" spans="1:8" s="3" customFormat="1" ht="39.200000000000003" customHeight="1" x14ac:dyDescent="0.25">
      <c r="A780" s="6">
        <f>A779+1</f>
        <v>3</v>
      </c>
      <c r="B780" s="6" t="s">
        <v>1485</v>
      </c>
      <c r="C780" s="7" t="s">
        <v>1486</v>
      </c>
      <c r="D780" s="7" t="s">
        <v>1480</v>
      </c>
      <c r="E780" s="12">
        <v>45195.992361111101</v>
      </c>
      <c r="F780" s="14"/>
      <c r="G780" s="14">
        <v>45217.615902777798</v>
      </c>
      <c r="H780" s="13">
        <v>2994233.2</v>
      </c>
    </row>
    <row r="781" spans="1:8" s="3" customFormat="1" ht="26.65" customHeight="1" x14ac:dyDescent="0.25">
      <c r="A781" s="6">
        <f>A780+1</f>
        <v>4</v>
      </c>
      <c r="B781" s="6" t="s">
        <v>1487</v>
      </c>
      <c r="C781" s="7" t="s">
        <v>1488</v>
      </c>
      <c r="D781" s="7" t="s">
        <v>1480</v>
      </c>
      <c r="E781" s="12">
        <v>45216.272916666698</v>
      </c>
      <c r="F781" s="14">
        <v>45233.257638888899</v>
      </c>
      <c r="G781" s="14">
        <v>45217.617361111101</v>
      </c>
      <c r="H781" s="13">
        <v>7347800</v>
      </c>
    </row>
    <row r="782" spans="1:8" s="3" customFormat="1" ht="39.200000000000003" customHeight="1" x14ac:dyDescent="0.25">
      <c r="A782" s="6">
        <f>A781+1</f>
        <v>5</v>
      </c>
      <c r="B782" s="6" t="s">
        <v>1489</v>
      </c>
      <c r="C782" s="7" t="s">
        <v>1490</v>
      </c>
      <c r="D782" s="7" t="s">
        <v>1480</v>
      </c>
      <c r="E782" s="12">
        <v>45211.465972222199</v>
      </c>
      <c r="F782" s="14">
        <v>45233.382638888899</v>
      </c>
      <c r="G782" s="14">
        <v>45217.362233796302</v>
      </c>
      <c r="H782" s="13">
        <v>1050365.3999999999</v>
      </c>
    </row>
    <row r="783" spans="1:8" ht="15.2" customHeight="1" x14ac:dyDescent="0.25">
      <c r="A783" s="8"/>
      <c r="B783" s="9" t="s">
        <v>1491</v>
      </c>
      <c r="C783" s="10"/>
      <c r="D783" s="10"/>
      <c r="E783" s="10"/>
      <c r="F783" s="10"/>
      <c r="G783" s="10"/>
      <c r="H783" s="11"/>
    </row>
    <row r="784" spans="1:8" s="3" customFormat="1" ht="26.65" customHeight="1" x14ac:dyDescent="0.25">
      <c r="A784" s="6">
        <f t="shared" ref="A784:A789" si="34">A783+1</f>
        <v>1</v>
      </c>
      <c r="B784" s="6" t="s">
        <v>1492</v>
      </c>
      <c r="C784" s="7" t="s">
        <v>1493</v>
      </c>
      <c r="D784" s="7" t="s">
        <v>1491</v>
      </c>
      <c r="E784" s="12">
        <v>45211.287499999999</v>
      </c>
      <c r="F784" s="14">
        <v>45235.257638888899</v>
      </c>
      <c r="G784" s="14">
        <v>45217.208333333299</v>
      </c>
      <c r="H784" s="13">
        <v>20724082</v>
      </c>
    </row>
    <row r="785" spans="1:8" s="3" customFormat="1" ht="26.65" customHeight="1" x14ac:dyDescent="0.25">
      <c r="A785" s="6">
        <f t="shared" si="34"/>
        <v>2</v>
      </c>
      <c r="B785" s="6" t="s">
        <v>1494</v>
      </c>
      <c r="C785" s="7" t="s">
        <v>1495</v>
      </c>
      <c r="D785" s="7" t="s">
        <v>1491</v>
      </c>
      <c r="E785" s="12">
        <v>45210.348611111098</v>
      </c>
      <c r="F785" s="14"/>
      <c r="G785" s="14">
        <v>45217.619444444397</v>
      </c>
      <c r="H785" s="13">
        <v>14870703.6</v>
      </c>
    </row>
    <row r="786" spans="1:8" s="3" customFormat="1" ht="39.200000000000003" customHeight="1" x14ac:dyDescent="0.25">
      <c r="A786" s="6">
        <f t="shared" si="34"/>
        <v>3</v>
      </c>
      <c r="B786" s="6" t="s">
        <v>1496</v>
      </c>
      <c r="C786" s="7" t="s">
        <v>1497</v>
      </c>
      <c r="D786" s="7" t="s">
        <v>1491</v>
      </c>
      <c r="E786" s="12">
        <v>45212.313888888901</v>
      </c>
      <c r="F786" s="14">
        <v>45233.340972222199</v>
      </c>
      <c r="G786" s="14">
        <v>45217.738298611097</v>
      </c>
      <c r="H786" s="13">
        <v>15204487</v>
      </c>
    </row>
    <row r="787" spans="1:8" s="3" customFormat="1" ht="26.65" customHeight="1" x14ac:dyDescent="0.25">
      <c r="A787" s="6">
        <f t="shared" si="34"/>
        <v>4</v>
      </c>
      <c r="B787" s="6" t="s">
        <v>1498</v>
      </c>
      <c r="C787" s="7" t="s">
        <v>1499</v>
      </c>
      <c r="D787" s="7" t="s">
        <v>1491</v>
      </c>
      <c r="E787" s="12">
        <v>45217.644444444399</v>
      </c>
      <c r="F787" s="14">
        <v>45231.382638888899</v>
      </c>
      <c r="G787" s="14">
        <v>45217.647280092599</v>
      </c>
      <c r="H787" s="13">
        <v>933921</v>
      </c>
    </row>
    <row r="788" spans="1:8" s="3" customFormat="1" ht="26.65" customHeight="1" x14ac:dyDescent="0.25">
      <c r="A788" s="6">
        <f t="shared" si="34"/>
        <v>5</v>
      </c>
      <c r="B788" s="6" t="s">
        <v>1500</v>
      </c>
      <c r="C788" s="7" t="s">
        <v>1501</v>
      </c>
      <c r="D788" s="7" t="s">
        <v>1491</v>
      </c>
      <c r="E788" s="12">
        <v>45212.304861111101</v>
      </c>
      <c r="F788" s="14">
        <v>45237.2993055556</v>
      </c>
      <c r="G788" s="14">
        <v>45217.421643518501</v>
      </c>
      <c r="H788" s="13">
        <v>8951775.8800000008</v>
      </c>
    </row>
    <row r="789" spans="1:8" s="3" customFormat="1" ht="39.200000000000003" customHeight="1" x14ac:dyDescent="0.25">
      <c r="A789" s="6">
        <f t="shared" si="34"/>
        <v>6</v>
      </c>
      <c r="B789" s="6" t="s">
        <v>1502</v>
      </c>
      <c r="C789" s="7" t="s">
        <v>1503</v>
      </c>
      <c r="D789" s="7" t="s">
        <v>1491</v>
      </c>
      <c r="E789" s="12">
        <v>45208.388888888898</v>
      </c>
      <c r="F789" s="14"/>
      <c r="G789" s="14">
        <v>45217.476099537002</v>
      </c>
      <c r="H789" s="13">
        <v>8941802.5999999996</v>
      </c>
    </row>
    <row r="790" spans="1:8" ht="15.2" customHeight="1" x14ac:dyDescent="0.25">
      <c r="A790" s="8"/>
      <c r="B790" s="9" t="s">
        <v>1504</v>
      </c>
      <c r="C790" s="10"/>
      <c r="D790" s="10"/>
      <c r="E790" s="10"/>
      <c r="F790" s="10"/>
      <c r="G790" s="10"/>
      <c r="H790" s="11"/>
    </row>
    <row r="791" spans="1:8" s="3" customFormat="1" ht="26.65" customHeight="1" x14ac:dyDescent="0.25">
      <c r="A791" s="6">
        <f t="shared" ref="A791:A800" si="35">A790+1</f>
        <v>1</v>
      </c>
      <c r="B791" s="6" t="s">
        <v>1505</v>
      </c>
      <c r="C791" s="7" t="s">
        <v>1506</v>
      </c>
      <c r="D791" s="7" t="s">
        <v>1504</v>
      </c>
      <c r="E791" s="12">
        <v>45191.432638888902</v>
      </c>
      <c r="F791" s="14">
        <v>45191.089583333298</v>
      </c>
      <c r="G791" s="14">
        <v>45191.438831018502</v>
      </c>
      <c r="H791" s="13">
        <v>409000</v>
      </c>
    </row>
    <row r="792" spans="1:8" s="3" customFormat="1" ht="39.200000000000003" customHeight="1" x14ac:dyDescent="0.25">
      <c r="A792" s="6">
        <f t="shared" si="35"/>
        <v>2</v>
      </c>
      <c r="B792" s="6" t="s">
        <v>1507</v>
      </c>
      <c r="C792" s="7" t="s">
        <v>1508</v>
      </c>
      <c r="D792" s="7" t="s">
        <v>1504</v>
      </c>
      <c r="E792" s="12">
        <v>45215.336111111101</v>
      </c>
      <c r="F792" s="14"/>
      <c r="G792" s="14">
        <v>45215.4447685185</v>
      </c>
      <c r="H792" s="13">
        <v>320000</v>
      </c>
    </row>
    <row r="793" spans="1:8" s="3" customFormat="1" ht="26.65" customHeight="1" x14ac:dyDescent="0.25">
      <c r="A793" s="6">
        <f t="shared" si="35"/>
        <v>3</v>
      </c>
      <c r="B793" s="6" t="s">
        <v>1509</v>
      </c>
      <c r="C793" s="7" t="s">
        <v>1510</v>
      </c>
      <c r="D793" s="7" t="s">
        <v>1504</v>
      </c>
      <c r="E793" s="12">
        <v>45198.271527777797</v>
      </c>
      <c r="F793" s="14">
        <v>45198.422916666699</v>
      </c>
      <c r="G793" s="14">
        <v>45198.306701388901</v>
      </c>
      <c r="H793" s="13">
        <v>1602000</v>
      </c>
    </row>
    <row r="794" spans="1:8" s="3" customFormat="1" ht="26.65" customHeight="1" x14ac:dyDescent="0.25">
      <c r="A794" s="6">
        <f t="shared" si="35"/>
        <v>4</v>
      </c>
      <c r="B794" s="6" t="s">
        <v>1511</v>
      </c>
      <c r="C794" s="7" t="s">
        <v>1512</v>
      </c>
      <c r="D794" s="7" t="s">
        <v>1504</v>
      </c>
      <c r="E794" s="12">
        <v>45194.354166666701</v>
      </c>
      <c r="F794" s="14">
        <v>45195.422916666699</v>
      </c>
      <c r="G794" s="14">
        <v>45195.366574074098</v>
      </c>
      <c r="H794" s="13">
        <v>347000</v>
      </c>
    </row>
    <row r="795" spans="1:8" s="3" customFormat="1" ht="39.200000000000003" customHeight="1" x14ac:dyDescent="0.25">
      <c r="A795" s="6">
        <f t="shared" si="35"/>
        <v>5</v>
      </c>
      <c r="B795" s="6" t="s">
        <v>1513</v>
      </c>
      <c r="C795" s="7" t="s">
        <v>1514</v>
      </c>
      <c r="D795" s="7" t="s">
        <v>1504</v>
      </c>
      <c r="E795" s="12">
        <v>45203.358333333301</v>
      </c>
      <c r="F795" s="14">
        <v>45203.173611111102</v>
      </c>
      <c r="G795" s="14">
        <v>45203.3606828704</v>
      </c>
      <c r="H795" s="13">
        <v>559000</v>
      </c>
    </row>
    <row r="796" spans="1:8" s="3" customFormat="1" ht="39.200000000000003" customHeight="1" x14ac:dyDescent="0.25">
      <c r="A796" s="6">
        <f t="shared" si="35"/>
        <v>6</v>
      </c>
      <c r="B796" s="6" t="s">
        <v>1515</v>
      </c>
      <c r="C796" s="7" t="s">
        <v>1516</v>
      </c>
      <c r="D796" s="7" t="s">
        <v>1504</v>
      </c>
      <c r="E796" s="12">
        <v>45191.2993055556</v>
      </c>
      <c r="F796" s="14">
        <v>45191.464583333298</v>
      </c>
      <c r="G796" s="14">
        <v>45191.307604166701</v>
      </c>
      <c r="H796" s="13">
        <v>302000</v>
      </c>
    </row>
    <row r="797" spans="1:8" s="3" customFormat="1" ht="39.200000000000003" customHeight="1" x14ac:dyDescent="0.25">
      <c r="A797" s="6">
        <f t="shared" si="35"/>
        <v>7</v>
      </c>
      <c r="B797" s="6" t="s">
        <v>1517</v>
      </c>
      <c r="C797" s="7" t="s">
        <v>1518</v>
      </c>
      <c r="D797" s="7" t="s">
        <v>1504</v>
      </c>
      <c r="E797" s="12">
        <v>45217.597222222197</v>
      </c>
      <c r="F797" s="14">
        <v>45222.131944444402</v>
      </c>
      <c r="G797" s="14">
        <v>45217.666400463</v>
      </c>
      <c r="H797" s="13">
        <v>1394000</v>
      </c>
    </row>
    <row r="798" spans="1:8" s="3" customFormat="1" ht="39.200000000000003" customHeight="1" x14ac:dyDescent="0.25">
      <c r="A798" s="6">
        <f t="shared" si="35"/>
        <v>8</v>
      </c>
      <c r="B798" s="6" t="s">
        <v>1519</v>
      </c>
      <c r="C798" s="7" t="s">
        <v>1520</v>
      </c>
      <c r="D798" s="7" t="s">
        <v>1504</v>
      </c>
      <c r="E798" s="12">
        <v>45195.256249999999</v>
      </c>
      <c r="F798" s="14">
        <v>45195.464583333298</v>
      </c>
      <c r="G798" s="14">
        <v>45195.299143518503</v>
      </c>
      <c r="H798" s="13">
        <v>393000</v>
      </c>
    </row>
    <row r="799" spans="1:8" s="3" customFormat="1" ht="26.65" customHeight="1" x14ac:dyDescent="0.25">
      <c r="A799" s="6">
        <f t="shared" si="35"/>
        <v>9</v>
      </c>
      <c r="B799" s="6" t="s">
        <v>1521</v>
      </c>
      <c r="C799" s="7" t="s">
        <v>1522</v>
      </c>
      <c r="D799" s="7" t="s">
        <v>1504</v>
      </c>
      <c r="E799" s="12">
        <v>45202.377777777801</v>
      </c>
      <c r="F799" s="14">
        <v>45202.131944444402</v>
      </c>
      <c r="G799" s="14">
        <v>45202.447210648097</v>
      </c>
      <c r="H799" s="13">
        <v>409000</v>
      </c>
    </row>
    <row r="800" spans="1:8" s="3" customFormat="1" ht="15.2" customHeight="1" x14ac:dyDescent="0.25">
      <c r="A800" s="6">
        <f t="shared" si="35"/>
        <v>10</v>
      </c>
      <c r="B800" s="6" t="s">
        <v>1523</v>
      </c>
      <c r="C800" s="7" t="s">
        <v>1524</v>
      </c>
      <c r="D800" s="7" t="s">
        <v>1504</v>
      </c>
      <c r="E800" s="12">
        <v>45194.374305555597</v>
      </c>
      <c r="F800" s="14">
        <v>45195.422916666699</v>
      </c>
      <c r="G800" s="14">
        <v>45195.330960648098</v>
      </c>
      <c r="H800" s="13">
        <v>1009000</v>
      </c>
    </row>
    <row r="801" spans="1:8" ht="15.2" customHeight="1" x14ac:dyDescent="0.25">
      <c r="A801" s="8"/>
      <c r="B801" s="9" t="s">
        <v>1525</v>
      </c>
      <c r="C801" s="10"/>
      <c r="D801" s="10"/>
      <c r="E801" s="10"/>
      <c r="F801" s="10"/>
      <c r="G801" s="10"/>
      <c r="H801" s="11"/>
    </row>
    <row r="802" spans="1:8" s="3" customFormat="1" ht="39.200000000000003" customHeight="1" x14ac:dyDescent="0.25">
      <c r="A802" s="6">
        <f>A801+1</f>
        <v>1</v>
      </c>
      <c r="B802" s="6" t="s">
        <v>1526</v>
      </c>
      <c r="C802" s="7" t="s">
        <v>1527</v>
      </c>
      <c r="D802" s="7" t="s">
        <v>1525</v>
      </c>
      <c r="E802" s="12">
        <v>45203.647916666698</v>
      </c>
      <c r="F802" s="14">
        <v>45218.173611111102</v>
      </c>
      <c r="G802" s="14">
        <v>45217.412499999999</v>
      </c>
      <c r="H802" s="13">
        <v>717238</v>
      </c>
    </row>
    <row r="803" spans="1:8" s="3" customFormat="1" ht="39.200000000000003" customHeight="1" x14ac:dyDescent="0.25">
      <c r="A803" s="6">
        <f>A802+1</f>
        <v>2</v>
      </c>
      <c r="B803" s="6" t="s">
        <v>1528</v>
      </c>
      <c r="C803" s="7" t="s">
        <v>1529</v>
      </c>
      <c r="D803" s="7" t="s">
        <v>1525</v>
      </c>
      <c r="E803" s="12">
        <v>45217.475694444402</v>
      </c>
      <c r="F803" s="14">
        <v>45219.173611111102</v>
      </c>
      <c r="G803" s="14">
        <v>45217.491354166697</v>
      </c>
      <c r="H803" s="13">
        <v>452664</v>
      </c>
    </row>
    <row r="804" spans="1:8" s="3" customFormat="1" ht="39.200000000000003" customHeight="1" x14ac:dyDescent="0.25">
      <c r="A804" s="6">
        <f>A803+1</f>
        <v>3</v>
      </c>
      <c r="B804" s="6" t="s">
        <v>1530</v>
      </c>
      <c r="C804" s="7" t="s">
        <v>1531</v>
      </c>
      <c r="D804" s="7" t="s">
        <v>1525</v>
      </c>
      <c r="E804" s="12">
        <v>45209.320138888899</v>
      </c>
      <c r="F804" s="14">
        <v>45233.465972222199</v>
      </c>
      <c r="G804" s="14">
        <v>45217.668055555601</v>
      </c>
      <c r="H804" s="13">
        <v>12454235.699999999</v>
      </c>
    </row>
    <row r="805" spans="1:8" s="3" customFormat="1" ht="39.200000000000003" customHeight="1" x14ac:dyDescent="0.25">
      <c r="A805" s="6">
        <f>A804+1</f>
        <v>4</v>
      </c>
      <c r="B805" s="6" t="s">
        <v>1532</v>
      </c>
      <c r="C805" s="7" t="s">
        <v>1533</v>
      </c>
      <c r="D805" s="7" t="s">
        <v>1525</v>
      </c>
      <c r="E805" s="12">
        <v>45217.547916666699</v>
      </c>
      <c r="F805" s="14">
        <v>45233.215972222199</v>
      </c>
      <c r="G805" s="14">
        <v>45217.592511574097</v>
      </c>
      <c r="H805" s="13">
        <v>4015028.2</v>
      </c>
    </row>
    <row r="806" spans="1:8" ht="15.2" customHeight="1" x14ac:dyDescent="0.25">
      <c r="A806" s="8"/>
      <c r="B806" s="9" t="s">
        <v>1534</v>
      </c>
      <c r="C806" s="10"/>
      <c r="D806" s="10"/>
      <c r="E806" s="10"/>
      <c r="F806" s="10"/>
      <c r="G806" s="10"/>
      <c r="H806" s="11"/>
    </row>
    <row r="807" spans="1:8" s="3" customFormat="1" ht="26.65" customHeight="1" x14ac:dyDescent="0.25">
      <c r="A807" s="6">
        <f t="shared" ref="A807:A819" si="36">A806+1</f>
        <v>1</v>
      </c>
      <c r="B807" s="6" t="s">
        <v>1535</v>
      </c>
      <c r="C807" s="7" t="s">
        <v>855</v>
      </c>
      <c r="D807" s="7" t="s">
        <v>1534</v>
      </c>
      <c r="E807" s="12">
        <v>45217.302777777797</v>
      </c>
      <c r="F807" s="14">
        <v>45217.465277777803</v>
      </c>
      <c r="G807" s="14">
        <v>45217.360208333303</v>
      </c>
      <c r="H807" s="13">
        <v>400000</v>
      </c>
    </row>
    <row r="808" spans="1:8" s="3" customFormat="1" ht="39.200000000000003" customHeight="1" x14ac:dyDescent="0.25">
      <c r="A808" s="6">
        <f t="shared" si="36"/>
        <v>2</v>
      </c>
      <c r="B808" s="6" t="s">
        <v>1536</v>
      </c>
      <c r="C808" s="7" t="s">
        <v>1537</v>
      </c>
      <c r="D808" s="7" t="s">
        <v>1534</v>
      </c>
      <c r="E808" s="12">
        <v>45216.376388888901</v>
      </c>
      <c r="F808" s="14"/>
      <c r="G808" s="14">
        <v>45216.4445486111</v>
      </c>
      <c r="H808" s="13">
        <v>700000</v>
      </c>
    </row>
    <row r="809" spans="1:8" s="3" customFormat="1" ht="26.65" customHeight="1" x14ac:dyDescent="0.25">
      <c r="A809" s="6">
        <f t="shared" si="36"/>
        <v>3</v>
      </c>
      <c r="B809" s="6" t="s">
        <v>1538</v>
      </c>
      <c r="C809" s="7" t="s">
        <v>1539</v>
      </c>
      <c r="D809" s="7" t="s">
        <v>1534</v>
      </c>
      <c r="E809" s="12">
        <v>45215.377083333296</v>
      </c>
      <c r="F809" s="14">
        <v>45215.381944444402</v>
      </c>
      <c r="G809" s="14">
        <v>45215.378425925897</v>
      </c>
      <c r="H809" s="13">
        <v>1500000</v>
      </c>
    </row>
    <row r="810" spans="1:8" s="3" customFormat="1" ht="39.200000000000003" customHeight="1" x14ac:dyDescent="0.25">
      <c r="A810" s="6">
        <f t="shared" si="36"/>
        <v>4</v>
      </c>
      <c r="B810" s="6" t="s">
        <v>1540</v>
      </c>
      <c r="C810" s="7" t="s">
        <v>1541</v>
      </c>
      <c r="D810" s="7" t="s">
        <v>1534</v>
      </c>
      <c r="E810" s="12">
        <v>45211.2993055556</v>
      </c>
      <c r="F810" s="14"/>
      <c r="G810" s="14">
        <v>45212.448321759301</v>
      </c>
      <c r="H810" s="13">
        <v>447050</v>
      </c>
    </row>
    <row r="811" spans="1:8" s="3" customFormat="1" ht="26.65" customHeight="1" x14ac:dyDescent="0.25">
      <c r="A811" s="6">
        <f t="shared" si="36"/>
        <v>5</v>
      </c>
      <c r="B811" s="6" t="s">
        <v>1542</v>
      </c>
      <c r="C811" s="7" t="s">
        <v>1543</v>
      </c>
      <c r="D811" s="7" t="s">
        <v>1534</v>
      </c>
      <c r="E811" s="12">
        <v>45215.255555555603</v>
      </c>
      <c r="F811" s="14"/>
      <c r="G811" s="14">
        <v>45215.699178240699</v>
      </c>
      <c r="H811" s="13">
        <v>888050</v>
      </c>
    </row>
    <row r="812" spans="1:8" s="3" customFormat="1" ht="26.65" customHeight="1" x14ac:dyDescent="0.25">
      <c r="A812" s="6">
        <f t="shared" si="36"/>
        <v>6</v>
      </c>
      <c r="B812" s="6" t="s">
        <v>1544</v>
      </c>
      <c r="C812" s="7" t="s">
        <v>1545</v>
      </c>
      <c r="D812" s="7" t="s">
        <v>1534</v>
      </c>
      <c r="E812" s="12">
        <v>45208.551388888904</v>
      </c>
      <c r="F812" s="14">
        <v>45208.090277777803</v>
      </c>
      <c r="G812" s="14">
        <v>45208.553865740701</v>
      </c>
      <c r="H812" s="13">
        <v>300000</v>
      </c>
    </row>
    <row r="813" spans="1:8" s="3" customFormat="1" ht="26.65" customHeight="1" x14ac:dyDescent="0.25">
      <c r="A813" s="6">
        <f t="shared" si="36"/>
        <v>7</v>
      </c>
      <c r="B813" s="6" t="s">
        <v>1546</v>
      </c>
      <c r="C813" s="7" t="s">
        <v>1547</v>
      </c>
      <c r="D813" s="7" t="s">
        <v>1534</v>
      </c>
      <c r="E813" s="12">
        <v>45205.347916666702</v>
      </c>
      <c r="F813" s="14">
        <v>45205.131944444402</v>
      </c>
      <c r="G813" s="14">
        <v>45205.448587963001</v>
      </c>
      <c r="H813" s="13">
        <v>1300000</v>
      </c>
    </row>
    <row r="814" spans="1:8" s="3" customFormat="1" ht="39.200000000000003" customHeight="1" x14ac:dyDescent="0.25">
      <c r="A814" s="6">
        <f t="shared" si="36"/>
        <v>8</v>
      </c>
      <c r="B814" s="6" t="s">
        <v>1548</v>
      </c>
      <c r="C814" s="7" t="s">
        <v>1549</v>
      </c>
      <c r="D814" s="7" t="s">
        <v>1534</v>
      </c>
      <c r="E814" s="12">
        <v>45208.5444444444</v>
      </c>
      <c r="F814" s="14"/>
      <c r="G814" s="14">
        <v>45208.608310185198</v>
      </c>
      <c r="H814" s="13">
        <v>800000</v>
      </c>
    </row>
    <row r="815" spans="1:8" s="3" customFormat="1" ht="26.65" customHeight="1" x14ac:dyDescent="0.25">
      <c r="A815" s="6">
        <f t="shared" si="36"/>
        <v>9</v>
      </c>
      <c r="B815" s="6" t="s">
        <v>1550</v>
      </c>
      <c r="C815" s="7" t="s">
        <v>1551</v>
      </c>
      <c r="D815" s="7" t="s">
        <v>1534</v>
      </c>
      <c r="E815" s="12">
        <v>45215.322916666701</v>
      </c>
      <c r="F815" s="14">
        <v>45215.423611111102</v>
      </c>
      <c r="G815" s="14">
        <v>45215.336331018501</v>
      </c>
      <c r="H815" s="13">
        <v>2500000</v>
      </c>
    </row>
    <row r="816" spans="1:8" s="3" customFormat="1" ht="26.65" customHeight="1" x14ac:dyDescent="0.25">
      <c r="A816" s="6">
        <f t="shared" si="36"/>
        <v>10</v>
      </c>
      <c r="B816" s="6" t="s">
        <v>1552</v>
      </c>
      <c r="C816" s="7" t="s">
        <v>1553</v>
      </c>
      <c r="D816" s="7" t="s">
        <v>1534</v>
      </c>
      <c r="E816" s="12">
        <v>45194.250694444403</v>
      </c>
      <c r="F816" s="14">
        <v>45211.381944444402</v>
      </c>
      <c r="G816" s="14">
        <v>45197.385798611103</v>
      </c>
      <c r="H816" s="13">
        <v>1000000</v>
      </c>
    </row>
    <row r="817" spans="1:8" s="3" customFormat="1" ht="39.200000000000003" customHeight="1" x14ac:dyDescent="0.25">
      <c r="A817" s="6">
        <f t="shared" si="36"/>
        <v>11</v>
      </c>
      <c r="B817" s="6" t="s">
        <v>1554</v>
      </c>
      <c r="C817" s="7" t="s">
        <v>1555</v>
      </c>
      <c r="D817" s="7" t="s">
        <v>1534</v>
      </c>
      <c r="E817" s="12">
        <v>45215.300694444399</v>
      </c>
      <c r="F817" s="14"/>
      <c r="G817" s="14">
        <v>45216.338877314804</v>
      </c>
      <c r="H817" s="13">
        <v>707000</v>
      </c>
    </row>
    <row r="818" spans="1:8" s="3" customFormat="1" ht="64.349999999999994" customHeight="1" x14ac:dyDescent="0.25">
      <c r="A818" s="6">
        <f t="shared" si="36"/>
        <v>12</v>
      </c>
      <c r="B818" s="6" t="s">
        <v>1556</v>
      </c>
      <c r="C818" s="7" t="s">
        <v>1557</v>
      </c>
      <c r="D818" s="7" t="s">
        <v>1534</v>
      </c>
      <c r="E818" s="12">
        <v>45208.390972222202</v>
      </c>
      <c r="F818" s="14">
        <v>45208.381944444402</v>
      </c>
      <c r="G818" s="14">
        <v>45208.409942129598</v>
      </c>
      <c r="H818" s="13">
        <v>326000</v>
      </c>
    </row>
    <row r="819" spans="1:8" s="3" customFormat="1" ht="26.65" customHeight="1" x14ac:dyDescent="0.25">
      <c r="A819" s="6">
        <f t="shared" si="36"/>
        <v>13</v>
      </c>
      <c r="B819" s="6" t="s">
        <v>1558</v>
      </c>
      <c r="C819" s="7" t="s">
        <v>1559</v>
      </c>
      <c r="D819" s="7" t="s">
        <v>1534</v>
      </c>
      <c r="E819" s="12">
        <v>45209.332638888904</v>
      </c>
      <c r="F819" s="14">
        <v>45209.423611111102</v>
      </c>
      <c r="G819" s="14">
        <v>45209.333842592598</v>
      </c>
      <c r="H819" s="13">
        <v>1500000</v>
      </c>
    </row>
    <row r="820" spans="1:8" ht="15.2" customHeight="1" x14ac:dyDescent="0.25">
      <c r="A820" s="8"/>
      <c r="B820" s="9" t="s">
        <v>1560</v>
      </c>
      <c r="C820" s="10"/>
      <c r="D820" s="10"/>
      <c r="E820" s="10"/>
      <c r="F820" s="10"/>
      <c r="G820" s="10"/>
      <c r="H820" s="11"/>
    </row>
    <row r="821" spans="1:8" s="3" customFormat="1" ht="39.200000000000003" customHeight="1" x14ac:dyDescent="0.25">
      <c r="A821" s="6">
        <f>A820+1</f>
        <v>1</v>
      </c>
      <c r="B821" s="6" t="s">
        <v>1561</v>
      </c>
      <c r="C821" s="7" t="s">
        <v>1562</v>
      </c>
      <c r="D821" s="7" t="s">
        <v>1560</v>
      </c>
      <c r="E821" s="12">
        <v>45210.045138888898</v>
      </c>
      <c r="F821" s="14"/>
      <c r="G821" s="14">
        <v>45217.621527777803</v>
      </c>
      <c r="H821" s="13">
        <v>3823194.2</v>
      </c>
    </row>
    <row r="822" spans="1:8" s="3" customFormat="1" ht="26.65" customHeight="1" x14ac:dyDescent="0.25">
      <c r="A822" s="6">
        <f>A821+1</f>
        <v>2</v>
      </c>
      <c r="B822" s="6" t="s">
        <v>1563</v>
      </c>
      <c r="C822" s="7" t="s">
        <v>1564</v>
      </c>
      <c r="D822" s="7" t="s">
        <v>1560</v>
      </c>
      <c r="E822" s="12">
        <v>45210.339583333298</v>
      </c>
      <c r="F822" s="14">
        <v>45222.090277777803</v>
      </c>
      <c r="G822" s="14">
        <v>45217.572222222203</v>
      </c>
      <c r="H822" s="13">
        <v>897613.04</v>
      </c>
    </row>
    <row r="823" spans="1:8" s="3" customFormat="1" ht="39.200000000000003" customHeight="1" x14ac:dyDescent="0.25">
      <c r="A823" s="6">
        <f>A822+1</f>
        <v>3</v>
      </c>
      <c r="B823" s="6" t="s">
        <v>1565</v>
      </c>
      <c r="C823" s="7" t="s">
        <v>1566</v>
      </c>
      <c r="D823" s="7" t="s">
        <v>1560</v>
      </c>
      <c r="E823" s="12">
        <v>45215.499305555597</v>
      </c>
      <c r="F823" s="14"/>
      <c r="G823" s="14">
        <v>45217.6610069444</v>
      </c>
      <c r="H823" s="13">
        <v>12837305.199999999</v>
      </c>
    </row>
    <row r="824" spans="1:8" s="3" customFormat="1" ht="39.200000000000003" customHeight="1" x14ac:dyDescent="0.25">
      <c r="A824" s="6">
        <f>A823+1</f>
        <v>4</v>
      </c>
      <c r="B824" s="6" t="s">
        <v>1567</v>
      </c>
      <c r="C824" s="7" t="s">
        <v>1568</v>
      </c>
      <c r="D824" s="7" t="s">
        <v>1560</v>
      </c>
      <c r="E824" s="12">
        <v>45216.621527777803</v>
      </c>
      <c r="F824" s="14"/>
      <c r="G824" s="14">
        <v>45217.464236111096</v>
      </c>
      <c r="H824" s="13">
        <v>15265894.4</v>
      </c>
    </row>
    <row r="825" spans="1:8" s="3" customFormat="1" ht="26.65" customHeight="1" x14ac:dyDescent="0.25">
      <c r="A825" s="6">
        <f>A824+1</f>
        <v>5</v>
      </c>
      <c r="B825" s="6" t="s">
        <v>1569</v>
      </c>
      <c r="C825" s="7" t="s">
        <v>1570</v>
      </c>
      <c r="D825" s="7" t="s">
        <v>1560</v>
      </c>
      <c r="E825" s="12">
        <v>45212.443749999999</v>
      </c>
      <c r="F825" s="14">
        <v>45231.465972222199</v>
      </c>
      <c r="G825" s="14">
        <v>45212.575682870403</v>
      </c>
      <c r="H825" s="13">
        <v>14774956.5</v>
      </c>
    </row>
    <row r="826" spans="1:8" ht="15.2" customHeight="1" x14ac:dyDescent="0.25">
      <c r="A826" s="8"/>
      <c r="B826" s="9" t="s">
        <v>1571</v>
      </c>
      <c r="C826" s="10"/>
      <c r="D826" s="10"/>
      <c r="E826" s="10"/>
      <c r="F826" s="10"/>
      <c r="G826" s="10"/>
      <c r="H826" s="11"/>
    </row>
    <row r="827" spans="1:8" s="3" customFormat="1" ht="39.200000000000003" customHeight="1" x14ac:dyDescent="0.25">
      <c r="A827" s="6">
        <f>A826+1</f>
        <v>1</v>
      </c>
      <c r="B827" s="6" t="s">
        <v>1572</v>
      </c>
      <c r="C827" s="7" t="s">
        <v>1573</v>
      </c>
      <c r="D827" s="7" t="s">
        <v>1571</v>
      </c>
      <c r="E827" s="12">
        <v>45215.952083333301</v>
      </c>
      <c r="F827" s="14"/>
      <c r="G827" s="14">
        <v>45217.65</v>
      </c>
      <c r="H827" s="13">
        <v>1770929.72</v>
      </c>
    </row>
    <row r="828" spans="1:8" s="3" customFormat="1" ht="26.65" customHeight="1" x14ac:dyDescent="0.25">
      <c r="A828" s="6">
        <f>A827+1</f>
        <v>2</v>
      </c>
      <c r="B828" s="6" t="s">
        <v>1574</v>
      </c>
      <c r="C828" s="7" t="s">
        <v>1575</v>
      </c>
      <c r="D828" s="7" t="s">
        <v>1571</v>
      </c>
      <c r="E828" s="12">
        <v>45204.478472222203</v>
      </c>
      <c r="F828" s="14"/>
      <c r="G828" s="14">
        <v>45204.493321759299</v>
      </c>
      <c r="H828" s="13">
        <v>13991103</v>
      </c>
    </row>
    <row r="829" spans="1:8" s="3" customFormat="1" ht="39.200000000000003" customHeight="1" x14ac:dyDescent="0.25">
      <c r="A829" s="6">
        <f>A828+1</f>
        <v>3</v>
      </c>
      <c r="B829" s="6" t="s">
        <v>1576</v>
      </c>
      <c r="C829" s="7" t="s">
        <v>1577</v>
      </c>
      <c r="D829" s="7" t="s">
        <v>1571</v>
      </c>
      <c r="E829" s="12">
        <v>45214.840277777803</v>
      </c>
      <c r="F829" s="14"/>
      <c r="G829" s="14">
        <v>45217.541006944397</v>
      </c>
      <c r="H829" s="13">
        <v>21401888.550000001</v>
      </c>
    </row>
    <row r="830" spans="1:8" s="3" customFormat="1" ht="26.65" customHeight="1" x14ac:dyDescent="0.25">
      <c r="A830" s="6">
        <f>A829+1</f>
        <v>4</v>
      </c>
      <c r="B830" s="6" t="s">
        <v>1578</v>
      </c>
      <c r="C830" s="7" t="s">
        <v>1579</v>
      </c>
      <c r="D830" s="7" t="s">
        <v>1571</v>
      </c>
      <c r="E830" s="12">
        <v>45212.3</v>
      </c>
      <c r="F830" s="14"/>
      <c r="G830" s="14">
        <v>45212.581331018497</v>
      </c>
      <c r="H830" s="13">
        <v>4777265.2</v>
      </c>
    </row>
    <row r="831" spans="1:8" ht="15.2" customHeight="1" x14ac:dyDescent="0.25">
      <c r="A831" s="8"/>
      <c r="B831" s="9" t="s">
        <v>1580</v>
      </c>
      <c r="C831" s="10"/>
      <c r="D831" s="10"/>
      <c r="E831" s="10"/>
      <c r="F831" s="10"/>
      <c r="G831" s="10"/>
      <c r="H831" s="11"/>
    </row>
    <row r="832" spans="1:8" s="3" customFormat="1" ht="26.65" customHeight="1" x14ac:dyDescent="0.25">
      <c r="A832" s="6">
        <f t="shared" ref="A832:A840" si="37">A831+1</f>
        <v>1</v>
      </c>
      <c r="B832" s="6" t="s">
        <v>1581</v>
      </c>
      <c r="C832" s="7" t="s">
        <v>1582</v>
      </c>
      <c r="D832" s="7" t="s">
        <v>1580</v>
      </c>
      <c r="E832" s="12">
        <v>45194.341666666704</v>
      </c>
      <c r="F832" s="14"/>
      <c r="G832" s="14">
        <v>45194.6624884259</v>
      </c>
      <c r="H832" s="13">
        <v>35652695</v>
      </c>
    </row>
    <row r="833" spans="1:8" s="3" customFormat="1" ht="39.200000000000003" customHeight="1" x14ac:dyDescent="0.25">
      <c r="A833" s="6">
        <f t="shared" si="37"/>
        <v>2</v>
      </c>
      <c r="B833" s="6" t="s">
        <v>1583</v>
      </c>
      <c r="C833" s="7" t="s">
        <v>1584</v>
      </c>
      <c r="D833" s="7" t="s">
        <v>1580</v>
      </c>
      <c r="E833" s="12">
        <v>45209.3215277778</v>
      </c>
      <c r="F833" s="14"/>
      <c r="G833" s="14">
        <v>45209.335960648103</v>
      </c>
      <c r="H833" s="13">
        <v>16225085</v>
      </c>
    </row>
    <row r="834" spans="1:8" s="3" customFormat="1" ht="39.200000000000003" customHeight="1" x14ac:dyDescent="0.25">
      <c r="A834" s="6">
        <f t="shared" si="37"/>
        <v>3</v>
      </c>
      <c r="B834" s="6" t="s">
        <v>1585</v>
      </c>
      <c r="C834" s="7" t="s">
        <v>1586</v>
      </c>
      <c r="D834" s="7" t="s">
        <v>1580</v>
      </c>
      <c r="E834" s="12">
        <v>45215.479166666701</v>
      </c>
      <c r="F834" s="14">
        <v>45215.090277777803</v>
      </c>
      <c r="G834" s="14">
        <v>45215.488715277803</v>
      </c>
      <c r="H834" s="13">
        <v>26554280</v>
      </c>
    </row>
    <row r="835" spans="1:8" s="3" customFormat="1" ht="39.200000000000003" customHeight="1" x14ac:dyDescent="0.25">
      <c r="A835" s="6">
        <f t="shared" si="37"/>
        <v>4</v>
      </c>
      <c r="B835" s="6" t="s">
        <v>1587</v>
      </c>
      <c r="C835" s="7" t="s">
        <v>1588</v>
      </c>
      <c r="D835" s="7" t="s">
        <v>1580</v>
      </c>
      <c r="E835" s="12">
        <v>45209.547222222202</v>
      </c>
      <c r="F835" s="14"/>
      <c r="G835" s="14">
        <v>45212.233333333301</v>
      </c>
      <c r="H835" s="13">
        <v>70579155</v>
      </c>
    </row>
    <row r="836" spans="1:8" s="3" customFormat="1" ht="39.200000000000003" customHeight="1" x14ac:dyDescent="0.25">
      <c r="A836" s="6">
        <f t="shared" si="37"/>
        <v>5</v>
      </c>
      <c r="B836" s="6" t="s">
        <v>1589</v>
      </c>
      <c r="C836" s="7" t="s">
        <v>1590</v>
      </c>
      <c r="D836" s="7" t="s">
        <v>1580</v>
      </c>
      <c r="E836" s="12">
        <v>45215.538888888899</v>
      </c>
      <c r="F836" s="14"/>
      <c r="G836" s="14">
        <v>45217.929861111101</v>
      </c>
      <c r="H836" s="13">
        <v>24110890.050000001</v>
      </c>
    </row>
    <row r="837" spans="1:8" s="3" customFormat="1" ht="51.75" customHeight="1" x14ac:dyDescent="0.25">
      <c r="A837" s="6">
        <f t="shared" si="37"/>
        <v>6</v>
      </c>
      <c r="B837" s="6" t="s">
        <v>1591</v>
      </c>
      <c r="C837" s="7" t="s">
        <v>1592</v>
      </c>
      <c r="D837" s="7" t="s">
        <v>1580</v>
      </c>
      <c r="E837" s="12">
        <v>45202.320833333302</v>
      </c>
      <c r="F837" s="14"/>
      <c r="G837" s="14">
        <v>45202.451377314799</v>
      </c>
      <c r="H837" s="13">
        <v>868038</v>
      </c>
    </row>
    <row r="838" spans="1:8" s="3" customFormat="1" ht="26.65" customHeight="1" x14ac:dyDescent="0.25">
      <c r="A838" s="6">
        <f t="shared" si="37"/>
        <v>7</v>
      </c>
      <c r="B838" s="6" t="s">
        <v>1593</v>
      </c>
      <c r="C838" s="7" t="s">
        <v>1594</v>
      </c>
      <c r="D838" s="7" t="s">
        <v>1580</v>
      </c>
      <c r="E838" s="12">
        <v>45212.616666666698</v>
      </c>
      <c r="F838" s="14"/>
      <c r="G838" s="14">
        <v>45212.631770833301</v>
      </c>
      <c r="H838" s="13">
        <v>10755327.560000001</v>
      </c>
    </row>
    <row r="839" spans="1:8" s="3" customFormat="1" ht="51.75" customHeight="1" x14ac:dyDescent="0.25">
      <c r="A839" s="6">
        <f t="shared" si="37"/>
        <v>8</v>
      </c>
      <c r="B839" s="6" t="s">
        <v>1595</v>
      </c>
      <c r="C839" s="7" t="s">
        <v>1596</v>
      </c>
      <c r="D839" s="7" t="s">
        <v>1580</v>
      </c>
      <c r="E839" s="12">
        <v>45211.393750000003</v>
      </c>
      <c r="F839" s="14">
        <v>45212.090277777803</v>
      </c>
      <c r="G839" s="14">
        <v>45216.354166666701</v>
      </c>
      <c r="H839" s="13">
        <v>13700300</v>
      </c>
    </row>
    <row r="840" spans="1:8" s="3" customFormat="1" ht="26.65" customHeight="1" x14ac:dyDescent="0.25">
      <c r="A840" s="6">
        <f t="shared" si="37"/>
        <v>9</v>
      </c>
      <c r="B840" s="6" t="s">
        <v>1597</v>
      </c>
      <c r="C840" s="7" t="s">
        <v>112</v>
      </c>
      <c r="D840" s="7" t="s">
        <v>1580</v>
      </c>
      <c r="E840" s="12">
        <v>45201.576388888898</v>
      </c>
      <c r="F840" s="14"/>
      <c r="G840" s="14">
        <v>45212.340127314797</v>
      </c>
      <c r="H840" s="13">
        <v>76035600</v>
      </c>
    </row>
    <row r="841" spans="1:8" ht="15.2" customHeight="1" x14ac:dyDescent="0.25">
      <c r="A841" s="8"/>
      <c r="B841" s="9" t="s">
        <v>1598</v>
      </c>
      <c r="C841" s="10"/>
      <c r="D841" s="10"/>
      <c r="E841" s="10"/>
      <c r="F841" s="10"/>
      <c r="G841" s="10"/>
      <c r="H841" s="11"/>
    </row>
    <row r="842" spans="1:8" s="3" customFormat="1" ht="26.65" customHeight="1" x14ac:dyDescent="0.25">
      <c r="A842" s="6">
        <f t="shared" ref="A842:A847" si="38">A841+1</f>
        <v>1</v>
      </c>
      <c r="B842" s="6" t="s">
        <v>1599</v>
      </c>
      <c r="C842" s="7" t="s">
        <v>1600</v>
      </c>
      <c r="D842" s="7" t="s">
        <v>1598</v>
      </c>
      <c r="E842" s="12">
        <v>45209.386805555601</v>
      </c>
      <c r="F842" s="14"/>
      <c r="G842" s="14">
        <v>45217.822916666701</v>
      </c>
      <c r="H842" s="13">
        <v>9077074</v>
      </c>
    </row>
    <row r="843" spans="1:8" s="3" customFormat="1" ht="39.200000000000003" customHeight="1" x14ac:dyDescent="0.25">
      <c r="A843" s="6">
        <f t="shared" si="38"/>
        <v>2</v>
      </c>
      <c r="B843" s="6" t="s">
        <v>1601</v>
      </c>
      <c r="C843" s="7" t="s">
        <v>1602</v>
      </c>
      <c r="D843" s="7" t="s">
        <v>1598</v>
      </c>
      <c r="E843" s="12">
        <v>45216.345138888901</v>
      </c>
      <c r="F843" s="14"/>
      <c r="G843" s="14">
        <v>45216.358680555597</v>
      </c>
      <c r="H843" s="13">
        <v>8402794.9199999999</v>
      </c>
    </row>
    <row r="844" spans="1:8" s="3" customFormat="1" ht="26.65" customHeight="1" x14ac:dyDescent="0.25">
      <c r="A844" s="6">
        <f t="shared" si="38"/>
        <v>3</v>
      </c>
      <c r="B844" s="6" t="s">
        <v>1603</v>
      </c>
      <c r="C844" s="7" t="s">
        <v>1604</v>
      </c>
      <c r="D844" s="7" t="s">
        <v>1598</v>
      </c>
      <c r="E844" s="12">
        <v>45209.627777777801</v>
      </c>
      <c r="F844" s="14"/>
      <c r="G844" s="14">
        <v>45217.656944444403</v>
      </c>
      <c r="H844" s="13">
        <v>12685197</v>
      </c>
    </row>
    <row r="845" spans="1:8" s="3" customFormat="1" ht="26.65" customHeight="1" x14ac:dyDescent="0.25">
      <c r="A845" s="6">
        <f t="shared" si="38"/>
        <v>4</v>
      </c>
      <c r="B845" s="6" t="s">
        <v>1605</v>
      </c>
      <c r="C845" s="7" t="s">
        <v>1606</v>
      </c>
      <c r="D845" s="7" t="s">
        <v>1598</v>
      </c>
      <c r="E845" s="12">
        <v>45212.369444444397</v>
      </c>
      <c r="F845" s="14"/>
      <c r="G845" s="14">
        <v>45212.379976851902</v>
      </c>
      <c r="H845" s="13">
        <v>7330388.4000000004</v>
      </c>
    </row>
    <row r="846" spans="1:8" s="3" customFormat="1" ht="39.200000000000003" customHeight="1" x14ac:dyDescent="0.25">
      <c r="A846" s="6">
        <f t="shared" si="38"/>
        <v>5</v>
      </c>
      <c r="B846" s="6" t="s">
        <v>1607</v>
      </c>
      <c r="C846" s="7" t="s">
        <v>1608</v>
      </c>
      <c r="D846" s="7" t="s">
        <v>1598</v>
      </c>
      <c r="E846" s="12">
        <v>45203.467361111099</v>
      </c>
      <c r="F846" s="14"/>
      <c r="G846" s="14">
        <v>45217.593055555597</v>
      </c>
      <c r="H846" s="13">
        <v>14378168</v>
      </c>
    </row>
    <row r="847" spans="1:8" s="3" customFormat="1" ht="39.200000000000003" customHeight="1" x14ac:dyDescent="0.25">
      <c r="A847" s="6">
        <f t="shared" si="38"/>
        <v>6</v>
      </c>
      <c r="B847" s="6" t="s">
        <v>1609</v>
      </c>
      <c r="C847" s="7" t="s">
        <v>1610</v>
      </c>
      <c r="D847" s="7" t="s">
        <v>1598</v>
      </c>
      <c r="E847" s="12">
        <v>45216.968055555597</v>
      </c>
      <c r="F847" s="14">
        <v>45239.4243055556</v>
      </c>
      <c r="G847" s="14">
        <v>45217.787291666697</v>
      </c>
      <c r="H847" s="13">
        <v>6884015</v>
      </c>
    </row>
    <row r="848" spans="1:8" ht="15.2" customHeight="1" x14ac:dyDescent="0.25">
      <c r="A848" s="8"/>
      <c r="B848" s="9" t="s">
        <v>1611</v>
      </c>
      <c r="C848" s="10"/>
      <c r="D848" s="10"/>
      <c r="E848" s="10"/>
      <c r="F848" s="10"/>
      <c r="G848" s="10"/>
      <c r="H848" s="11"/>
    </row>
    <row r="849" spans="1:8" s="3" customFormat="1" ht="26.65" customHeight="1" x14ac:dyDescent="0.25">
      <c r="A849" s="6">
        <f>A848+1</f>
        <v>1</v>
      </c>
      <c r="B849" s="6" t="s">
        <v>1612</v>
      </c>
      <c r="C849" s="7" t="s">
        <v>1613</v>
      </c>
      <c r="D849" s="7" t="s">
        <v>1611</v>
      </c>
      <c r="E849" s="12">
        <v>45217.347916666702</v>
      </c>
      <c r="F849" s="14">
        <v>45217.340277777803</v>
      </c>
      <c r="G849" s="14">
        <v>45217.3530902778</v>
      </c>
      <c r="H849" s="13">
        <v>482300</v>
      </c>
    </row>
    <row r="850" spans="1:8" s="3" customFormat="1" ht="39.200000000000003" customHeight="1" x14ac:dyDescent="0.25">
      <c r="A850" s="6">
        <f>A849+1</f>
        <v>2</v>
      </c>
      <c r="B850" s="6" t="s">
        <v>1614</v>
      </c>
      <c r="C850" s="7" t="s">
        <v>1615</v>
      </c>
      <c r="D850" s="7" t="s">
        <v>1611</v>
      </c>
      <c r="E850" s="12">
        <v>45208.288194444402</v>
      </c>
      <c r="F850" s="14"/>
      <c r="G850" s="14">
        <v>45208.289629629602</v>
      </c>
      <c r="H850" s="13">
        <v>3000000</v>
      </c>
    </row>
    <row r="851" spans="1:8" s="3" customFormat="1" ht="26.65" customHeight="1" x14ac:dyDescent="0.25">
      <c r="A851" s="6">
        <f>A850+1</f>
        <v>3</v>
      </c>
      <c r="B851" s="6" t="s">
        <v>1616</v>
      </c>
      <c r="C851" s="7" t="s">
        <v>1617</v>
      </c>
      <c r="D851" s="7" t="s">
        <v>1611</v>
      </c>
      <c r="E851" s="12">
        <v>45210.302777777797</v>
      </c>
      <c r="F851" s="14">
        <v>45231.132638888899</v>
      </c>
      <c r="G851" s="14">
        <v>45210.665821759299</v>
      </c>
      <c r="H851" s="13">
        <v>247300</v>
      </c>
    </row>
    <row r="852" spans="1:8" s="3" customFormat="1" ht="26.65" customHeight="1" x14ac:dyDescent="0.25">
      <c r="A852" s="6">
        <f>A851+1</f>
        <v>4</v>
      </c>
      <c r="B852" s="6" t="s">
        <v>1618</v>
      </c>
      <c r="C852" s="7" t="s">
        <v>1619</v>
      </c>
      <c r="D852" s="7" t="s">
        <v>1611</v>
      </c>
      <c r="E852" s="12">
        <v>45217.612500000003</v>
      </c>
      <c r="F852" s="14"/>
      <c r="G852" s="14">
        <v>45217.631168981497</v>
      </c>
      <c r="H852" s="13">
        <v>367400</v>
      </c>
    </row>
    <row r="853" spans="1:8" s="3" customFormat="1" ht="39.200000000000003" customHeight="1" x14ac:dyDescent="0.25">
      <c r="A853" s="6">
        <f>A852+1</f>
        <v>5</v>
      </c>
      <c r="B853" s="6" t="s">
        <v>1620</v>
      </c>
      <c r="C853" s="7" t="s">
        <v>655</v>
      </c>
      <c r="D853" s="7" t="s">
        <v>1611</v>
      </c>
      <c r="E853" s="12">
        <v>45211.644444444399</v>
      </c>
      <c r="F853" s="14">
        <v>45231.132638888899</v>
      </c>
      <c r="G853" s="14">
        <v>45212.366631944402</v>
      </c>
      <c r="H853" s="13">
        <v>613300</v>
      </c>
    </row>
    <row r="854" spans="1:8" ht="15.2" customHeight="1" x14ac:dyDescent="0.25">
      <c r="A854" s="8"/>
      <c r="B854" s="9" t="s">
        <v>1621</v>
      </c>
      <c r="C854" s="10"/>
      <c r="D854" s="10"/>
      <c r="E854" s="10"/>
      <c r="F854" s="10"/>
      <c r="G854" s="10"/>
      <c r="H854" s="11"/>
    </row>
    <row r="855" spans="1:8" s="3" customFormat="1" ht="26.65" customHeight="1" x14ac:dyDescent="0.25">
      <c r="A855" s="6">
        <f t="shared" ref="A855:A865" si="39">A854+1</f>
        <v>1</v>
      </c>
      <c r="B855" s="6" t="s">
        <v>1622</v>
      </c>
      <c r="C855" s="7" t="s">
        <v>1623</v>
      </c>
      <c r="D855" s="7" t="s">
        <v>1621</v>
      </c>
      <c r="E855" s="12">
        <v>45216.595138888901</v>
      </c>
      <c r="F855" s="14"/>
      <c r="G855" s="14">
        <v>45216.646307870396</v>
      </c>
      <c r="H855" s="13">
        <v>1354900</v>
      </c>
    </row>
    <row r="856" spans="1:8" s="3" customFormat="1" ht="26.65" customHeight="1" x14ac:dyDescent="0.25">
      <c r="A856" s="6">
        <f t="shared" si="39"/>
        <v>2</v>
      </c>
      <c r="B856" s="6" t="s">
        <v>1624</v>
      </c>
      <c r="C856" s="7" t="s">
        <v>1625</v>
      </c>
      <c r="D856" s="7" t="s">
        <v>1621</v>
      </c>
      <c r="E856" s="12">
        <v>45201.363194444399</v>
      </c>
      <c r="F856" s="14"/>
      <c r="G856" s="14">
        <v>45211.604861111096</v>
      </c>
      <c r="H856" s="13">
        <v>1129100</v>
      </c>
    </row>
    <row r="857" spans="1:8" s="3" customFormat="1" ht="39.200000000000003" customHeight="1" x14ac:dyDescent="0.25">
      <c r="A857" s="6">
        <f t="shared" si="39"/>
        <v>3</v>
      </c>
      <c r="B857" s="6" t="s">
        <v>1626</v>
      </c>
      <c r="C857" s="7" t="s">
        <v>1627</v>
      </c>
      <c r="D857" s="7" t="s">
        <v>1621</v>
      </c>
      <c r="E857" s="12">
        <v>45201.353472222203</v>
      </c>
      <c r="F857" s="14"/>
      <c r="G857" s="14">
        <v>45215.3881944444</v>
      </c>
      <c r="H857" s="13">
        <v>1520700</v>
      </c>
    </row>
    <row r="858" spans="1:8" s="3" customFormat="1" ht="26.65" customHeight="1" x14ac:dyDescent="0.25">
      <c r="A858" s="6">
        <f t="shared" si="39"/>
        <v>4</v>
      </c>
      <c r="B858" s="6" t="s">
        <v>1628</v>
      </c>
      <c r="C858" s="7" t="s">
        <v>1629</v>
      </c>
      <c r="D858" s="7" t="s">
        <v>1621</v>
      </c>
      <c r="E858" s="12">
        <v>45195.370138888902</v>
      </c>
      <c r="F858" s="14"/>
      <c r="G858" s="14">
        <v>45195.371249999997</v>
      </c>
      <c r="H858" s="13">
        <v>961300</v>
      </c>
    </row>
    <row r="859" spans="1:8" s="3" customFormat="1" ht="39.200000000000003" customHeight="1" x14ac:dyDescent="0.25">
      <c r="A859" s="6">
        <f t="shared" si="39"/>
        <v>5</v>
      </c>
      <c r="B859" s="6" t="s">
        <v>1630</v>
      </c>
      <c r="C859" s="7" t="s">
        <v>1631</v>
      </c>
      <c r="D859" s="7" t="s">
        <v>1621</v>
      </c>
      <c r="E859" s="12">
        <v>45202.620833333298</v>
      </c>
      <c r="F859" s="14"/>
      <c r="G859" s="14">
        <v>45204.625694444403</v>
      </c>
      <c r="H859" s="13">
        <v>2714300</v>
      </c>
    </row>
    <row r="860" spans="1:8" s="3" customFormat="1" ht="26.65" customHeight="1" x14ac:dyDescent="0.25">
      <c r="A860" s="6">
        <f t="shared" si="39"/>
        <v>6</v>
      </c>
      <c r="B860" s="6" t="s">
        <v>1632</v>
      </c>
      <c r="C860" s="7" t="s">
        <v>1633</v>
      </c>
      <c r="D860" s="7" t="s">
        <v>1621</v>
      </c>
      <c r="E860" s="12">
        <v>45208.624305555597</v>
      </c>
      <c r="F860" s="14"/>
      <c r="G860" s="14">
        <v>45216.632638888899</v>
      </c>
      <c r="H860" s="13">
        <v>759400</v>
      </c>
    </row>
    <row r="861" spans="1:8" s="3" customFormat="1" ht="39.200000000000003" customHeight="1" x14ac:dyDescent="0.25">
      <c r="A861" s="6">
        <f t="shared" si="39"/>
        <v>7</v>
      </c>
      <c r="B861" s="6" t="s">
        <v>1634</v>
      </c>
      <c r="C861" s="7" t="s">
        <v>1635</v>
      </c>
      <c r="D861" s="7" t="s">
        <v>1621</v>
      </c>
      <c r="E861" s="12">
        <v>45212.583333333299</v>
      </c>
      <c r="F861" s="14"/>
      <c r="G861" s="14">
        <v>45216.608333333301</v>
      </c>
      <c r="H861" s="13">
        <v>538900</v>
      </c>
    </row>
    <row r="862" spans="1:8" s="3" customFormat="1" ht="26.65" customHeight="1" x14ac:dyDescent="0.25">
      <c r="A862" s="6">
        <f t="shared" si="39"/>
        <v>8</v>
      </c>
      <c r="B862" s="6" t="s">
        <v>1636</v>
      </c>
      <c r="C862" s="7" t="s">
        <v>1637</v>
      </c>
      <c r="D862" s="7" t="s">
        <v>1621</v>
      </c>
      <c r="E862" s="12">
        <v>45216.6381944444</v>
      </c>
      <c r="F862" s="14"/>
      <c r="G862" s="14">
        <v>45217.605023148099</v>
      </c>
      <c r="H862" s="13">
        <v>869300</v>
      </c>
    </row>
    <row r="863" spans="1:8" s="3" customFormat="1" ht="39.200000000000003" customHeight="1" x14ac:dyDescent="0.25">
      <c r="A863" s="6">
        <f t="shared" si="39"/>
        <v>9</v>
      </c>
      <c r="B863" s="6" t="s">
        <v>1638</v>
      </c>
      <c r="C863" s="7" t="s">
        <v>1639</v>
      </c>
      <c r="D863" s="7" t="s">
        <v>1621</v>
      </c>
      <c r="E863" s="12">
        <v>45190.373611111099</v>
      </c>
      <c r="F863" s="14"/>
      <c r="G863" s="14">
        <v>45212.590277777803</v>
      </c>
      <c r="H863" s="13">
        <v>1933900</v>
      </c>
    </row>
    <row r="864" spans="1:8" s="3" customFormat="1" ht="26.65" customHeight="1" x14ac:dyDescent="0.25">
      <c r="A864" s="6">
        <f t="shared" si="39"/>
        <v>10</v>
      </c>
      <c r="B864" s="6" t="s">
        <v>1640</v>
      </c>
      <c r="C864" s="7" t="s">
        <v>1641</v>
      </c>
      <c r="D864" s="7" t="s">
        <v>1621</v>
      </c>
      <c r="E864" s="12">
        <v>45209.46875</v>
      </c>
      <c r="F864" s="14"/>
      <c r="G864" s="14">
        <v>45217.333333333299</v>
      </c>
      <c r="H864" s="13">
        <v>2343300</v>
      </c>
    </row>
    <row r="865" spans="1:8" s="3" customFormat="1" ht="26.65" customHeight="1" x14ac:dyDescent="0.25">
      <c r="A865" s="6">
        <f t="shared" si="39"/>
        <v>11</v>
      </c>
      <c r="B865" s="6" t="s">
        <v>1642</v>
      </c>
      <c r="C865" s="7" t="s">
        <v>1643</v>
      </c>
      <c r="D865" s="7" t="s">
        <v>1621</v>
      </c>
      <c r="E865" s="12">
        <v>45216.411805555603</v>
      </c>
      <c r="F865" s="14"/>
      <c r="G865" s="14">
        <v>45217.625324074099</v>
      </c>
      <c r="H865" s="13">
        <v>2968800</v>
      </c>
    </row>
    <row r="866" spans="1:8" ht="15.2" customHeight="1" x14ac:dyDescent="0.25">
      <c r="A866" s="8"/>
      <c r="B866" s="9" t="s">
        <v>1644</v>
      </c>
      <c r="C866" s="10"/>
      <c r="D866" s="10"/>
      <c r="E866" s="10"/>
      <c r="F866" s="10"/>
      <c r="G866" s="10"/>
      <c r="H866" s="11"/>
    </row>
    <row r="867" spans="1:8" s="3" customFormat="1" ht="26.65" customHeight="1" x14ac:dyDescent="0.25">
      <c r="A867" s="6">
        <f>A866+1</f>
        <v>1</v>
      </c>
      <c r="B867" s="6" t="s">
        <v>1645</v>
      </c>
      <c r="C867" s="7" t="s">
        <v>1162</v>
      </c>
      <c r="D867" s="7" t="s">
        <v>1644</v>
      </c>
      <c r="E867" s="12">
        <v>45201.4243055556</v>
      </c>
      <c r="F867" s="14">
        <v>45202.465277777803</v>
      </c>
      <c r="G867" s="14">
        <v>45202.456932870402</v>
      </c>
      <c r="H867" s="13">
        <v>374000</v>
      </c>
    </row>
    <row r="868" spans="1:8" s="3" customFormat="1" ht="39.200000000000003" customHeight="1" x14ac:dyDescent="0.25">
      <c r="A868" s="6">
        <f>A867+1</f>
        <v>2</v>
      </c>
      <c r="B868" s="6" t="s">
        <v>1646</v>
      </c>
      <c r="C868" s="7" t="s">
        <v>1647</v>
      </c>
      <c r="D868" s="7" t="s">
        <v>1644</v>
      </c>
      <c r="E868" s="12">
        <v>45215.320138888899</v>
      </c>
      <c r="F868" s="14">
        <v>45216.131944444402</v>
      </c>
      <c r="G868" s="14">
        <v>45216.405451388899</v>
      </c>
      <c r="H868" s="13">
        <v>1274000</v>
      </c>
    </row>
    <row r="869" spans="1:8" s="3" customFormat="1" ht="26.65" customHeight="1" x14ac:dyDescent="0.25">
      <c r="A869" s="6">
        <f>A868+1</f>
        <v>3</v>
      </c>
      <c r="B869" s="6" t="s">
        <v>1648</v>
      </c>
      <c r="C869" s="7" t="s">
        <v>1649</v>
      </c>
      <c r="D869" s="7" t="s">
        <v>1644</v>
      </c>
      <c r="E869" s="12">
        <v>45209.411805555603</v>
      </c>
      <c r="F869" s="14">
        <v>45209.131944444402</v>
      </c>
      <c r="G869" s="14">
        <v>45209.440601851798</v>
      </c>
      <c r="H869" s="13">
        <v>384050</v>
      </c>
    </row>
    <row r="870" spans="1:8" s="3" customFormat="1" ht="39.200000000000003" customHeight="1" x14ac:dyDescent="0.25">
      <c r="A870" s="6">
        <f>A869+1</f>
        <v>4</v>
      </c>
      <c r="B870" s="6" t="s">
        <v>1650</v>
      </c>
      <c r="C870" s="7" t="s">
        <v>1651</v>
      </c>
      <c r="D870" s="7" t="s">
        <v>1644</v>
      </c>
      <c r="E870" s="12">
        <v>45216.480555555601</v>
      </c>
      <c r="F870" s="14">
        <v>45216.131944444402</v>
      </c>
      <c r="G870" s="14">
        <v>45216.489085648202</v>
      </c>
      <c r="H870" s="13">
        <v>668000</v>
      </c>
    </row>
    <row r="871" spans="1:8" ht="15.2" customHeight="1" x14ac:dyDescent="0.25">
      <c r="A871" s="8"/>
      <c r="B871" s="9" t="s">
        <v>1652</v>
      </c>
      <c r="C871" s="10"/>
      <c r="D871" s="10"/>
      <c r="E871" s="10"/>
      <c r="F871" s="10"/>
      <c r="G871" s="10"/>
      <c r="H871" s="11"/>
    </row>
    <row r="872" spans="1:8" s="3" customFormat="1" ht="39.200000000000003" customHeight="1" x14ac:dyDescent="0.25">
      <c r="A872" s="6">
        <f>A871+1</f>
        <v>1</v>
      </c>
      <c r="B872" s="6" t="s">
        <v>1653</v>
      </c>
      <c r="C872" s="7" t="s">
        <v>1654</v>
      </c>
      <c r="D872" s="7" t="s">
        <v>1652</v>
      </c>
      <c r="E872" s="12">
        <v>45203.402083333298</v>
      </c>
      <c r="F872" s="14"/>
      <c r="G872" s="14">
        <v>45203.412210648101</v>
      </c>
      <c r="H872" s="13">
        <v>27866000</v>
      </c>
    </row>
    <row r="873" spans="1:8" s="3" customFormat="1" ht="39.200000000000003" customHeight="1" x14ac:dyDescent="0.25">
      <c r="A873" s="6">
        <f>A872+1</f>
        <v>2</v>
      </c>
      <c r="B873" s="6" t="s">
        <v>1655</v>
      </c>
      <c r="C873" s="7" t="s">
        <v>1656</v>
      </c>
      <c r="D873" s="7" t="s">
        <v>1652</v>
      </c>
      <c r="E873" s="12">
        <v>45215.341666666704</v>
      </c>
      <c r="F873" s="14">
        <v>45226.381944444402</v>
      </c>
      <c r="G873" s="14">
        <v>45215.342731481498</v>
      </c>
      <c r="H873" s="13">
        <v>500000</v>
      </c>
    </row>
    <row r="874" spans="1:8" s="3" customFormat="1" ht="39.200000000000003" customHeight="1" x14ac:dyDescent="0.25">
      <c r="A874" s="6">
        <f>A873+1</f>
        <v>3</v>
      </c>
      <c r="B874" s="6" t="s">
        <v>1657</v>
      </c>
      <c r="C874" s="7" t="s">
        <v>1658</v>
      </c>
      <c r="D874" s="7" t="s">
        <v>1652</v>
      </c>
      <c r="E874" s="12">
        <v>45215.277777777803</v>
      </c>
      <c r="F874" s="14"/>
      <c r="G874" s="14">
        <v>45215.317731481497</v>
      </c>
      <c r="H874" s="13">
        <v>1209000</v>
      </c>
    </row>
    <row r="875" spans="1:8" s="3" customFormat="1" ht="26.65" customHeight="1" x14ac:dyDescent="0.25">
      <c r="A875" s="6">
        <f>A874+1</f>
        <v>4</v>
      </c>
      <c r="B875" s="6" t="s">
        <v>1659</v>
      </c>
      <c r="C875" s="7" t="s">
        <v>1660</v>
      </c>
      <c r="D875" s="7" t="s">
        <v>1652</v>
      </c>
      <c r="E875" s="12">
        <v>45211.322222222203</v>
      </c>
      <c r="F875" s="14">
        <v>45226.381944444402</v>
      </c>
      <c r="G875" s="14">
        <v>45211.352812500001</v>
      </c>
      <c r="H875" s="13">
        <v>270400</v>
      </c>
    </row>
    <row r="876" spans="1:8" ht="15.2" customHeight="1" x14ac:dyDescent="0.25">
      <c r="A876" s="8"/>
      <c r="B876" s="9" t="s">
        <v>1661</v>
      </c>
      <c r="C876" s="10"/>
      <c r="D876" s="10"/>
      <c r="E876" s="10"/>
      <c r="F876" s="10"/>
      <c r="G876" s="10"/>
      <c r="H876" s="11"/>
    </row>
    <row r="877" spans="1:8" s="3" customFormat="1" ht="26.65" customHeight="1" x14ac:dyDescent="0.25">
      <c r="A877" s="6">
        <f>A876+1</f>
        <v>1</v>
      </c>
      <c r="B877" s="6" t="s">
        <v>1662</v>
      </c>
      <c r="C877" s="7" t="s">
        <v>1663</v>
      </c>
      <c r="D877" s="7" t="s">
        <v>1661</v>
      </c>
      <c r="E877" s="12">
        <v>45195.310416666704</v>
      </c>
      <c r="F877" s="14">
        <v>45195.381249999999</v>
      </c>
      <c r="G877" s="14">
        <v>45195.361979166701</v>
      </c>
      <c r="H877" s="13">
        <v>209000</v>
      </c>
    </row>
    <row r="878" spans="1:8" s="3" customFormat="1" ht="26.65" customHeight="1" x14ac:dyDescent="0.25">
      <c r="A878" s="6">
        <f>A877+1</f>
        <v>2</v>
      </c>
      <c r="B878" s="6" t="s">
        <v>1664</v>
      </c>
      <c r="C878" s="7" t="s">
        <v>1665</v>
      </c>
      <c r="D878" s="7" t="s">
        <v>1661</v>
      </c>
      <c r="E878" s="12">
        <v>45192.352083333302</v>
      </c>
      <c r="F878" s="14"/>
      <c r="G878" s="14">
        <v>45194.364016203697</v>
      </c>
      <c r="H878" s="13">
        <v>201000</v>
      </c>
    </row>
    <row r="879" spans="1:8" ht="15.2" customHeight="1" x14ac:dyDescent="0.25">
      <c r="A879" s="8"/>
      <c r="B879" s="9" t="s">
        <v>1666</v>
      </c>
      <c r="C879" s="10"/>
      <c r="D879" s="10"/>
      <c r="E879" s="10"/>
      <c r="F879" s="10"/>
      <c r="G879" s="10"/>
      <c r="H879" s="11"/>
    </row>
    <row r="880" spans="1:8" s="3" customFormat="1" ht="39.200000000000003" customHeight="1" x14ac:dyDescent="0.25">
      <c r="A880" s="6">
        <f t="shared" ref="A880:A885" si="40">A879+1</f>
        <v>1</v>
      </c>
      <c r="B880" s="6" t="s">
        <v>1667</v>
      </c>
      <c r="C880" s="7" t="s">
        <v>1668</v>
      </c>
      <c r="D880" s="7" t="s">
        <v>1666</v>
      </c>
      <c r="E880" s="12">
        <v>45215.318749999999</v>
      </c>
      <c r="F880" s="14"/>
      <c r="G880" s="14">
        <v>45215.546238425901</v>
      </c>
      <c r="H880" s="13">
        <v>297800</v>
      </c>
    </row>
    <row r="881" spans="1:8" s="3" customFormat="1" ht="26.65" customHeight="1" x14ac:dyDescent="0.25">
      <c r="A881" s="6">
        <f t="shared" si="40"/>
        <v>2</v>
      </c>
      <c r="B881" s="6" t="s">
        <v>1669</v>
      </c>
      <c r="C881" s="7" t="s">
        <v>1670</v>
      </c>
      <c r="D881" s="7" t="s">
        <v>1666</v>
      </c>
      <c r="E881" s="12">
        <v>45215.372222222199</v>
      </c>
      <c r="F881" s="14">
        <v>45215.131944444402</v>
      </c>
      <c r="G881" s="14">
        <v>45217.457743055602</v>
      </c>
      <c r="H881" s="13">
        <v>1006600</v>
      </c>
    </row>
    <row r="882" spans="1:8" s="3" customFormat="1" ht="39.200000000000003" customHeight="1" x14ac:dyDescent="0.25">
      <c r="A882" s="6">
        <f t="shared" si="40"/>
        <v>3</v>
      </c>
      <c r="B882" s="6" t="s">
        <v>1671</v>
      </c>
      <c r="C882" s="7" t="s">
        <v>1672</v>
      </c>
      <c r="D882" s="7" t="s">
        <v>1666</v>
      </c>
      <c r="E882" s="12">
        <v>45217.335416666698</v>
      </c>
      <c r="F882" s="14"/>
      <c r="G882" s="14">
        <v>45217.653888888897</v>
      </c>
      <c r="H882" s="13">
        <v>874200</v>
      </c>
    </row>
    <row r="883" spans="1:8" s="3" customFormat="1" ht="26.65" customHeight="1" x14ac:dyDescent="0.25">
      <c r="A883" s="6">
        <f t="shared" si="40"/>
        <v>4</v>
      </c>
      <c r="B883" s="6" t="s">
        <v>1673</v>
      </c>
      <c r="C883" s="7" t="s">
        <v>1674</v>
      </c>
      <c r="D883" s="7" t="s">
        <v>1666</v>
      </c>
      <c r="E883" s="12">
        <v>45209.324999999997</v>
      </c>
      <c r="F883" s="14"/>
      <c r="G883" s="14">
        <v>45209.326226851903</v>
      </c>
      <c r="H883" s="13">
        <v>4961300</v>
      </c>
    </row>
    <row r="884" spans="1:8" s="3" customFormat="1" ht="39.200000000000003" customHeight="1" x14ac:dyDescent="0.25">
      <c r="A884" s="6">
        <f t="shared" si="40"/>
        <v>5</v>
      </c>
      <c r="B884" s="6" t="s">
        <v>1675</v>
      </c>
      <c r="C884" s="7" t="s">
        <v>1676</v>
      </c>
      <c r="D884" s="7" t="s">
        <v>1666</v>
      </c>
      <c r="E884" s="12">
        <v>45204.306944444397</v>
      </c>
      <c r="F884" s="14">
        <v>45225.381944444402</v>
      </c>
      <c r="G884" s="14">
        <v>45204.533819444398</v>
      </c>
      <c r="H884" s="13">
        <v>2881300</v>
      </c>
    </row>
    <row r="885" spans="1:8" s="3" customFormat="1" ht="39.200000000000003" customHeight="1" x14ac:dyDescent="0.25">
      <c r="A885" s="6">
        <f t="shared" si="40"/>
        <v>6</v>
      </c>
      <c r="B885" s="6" t="s">
        <v>1677</v>
      </c>
      <c r="C885" s="7" t="s">
        <v>1678</v>
      </c>
      <c r="D885" s="7" t="s">
        <v>1666</v>
      </c>
      <c r="E885" s="12">
        <v>45195.348611111098</v>
      </c>
      <c r="F885" s="14">
        <v>45195.089583333298</v>
      </c>
      <c r="G885" s="14">
        <v>45195.402708333299</v>
      </c>
      <c r="H885" s="13">
        <v>715800</v>
      </c>
    </row>
    <row r="886" spans="1:8" ht="15.2" customHeight="1" x14ac:dyDescent="0.25">
      <c r="A886" s="8"/>
      <c r="B886" s="9" t="s">
        <v>1679</v>
      </c>
      <c r="C886" s="10"/>
      <c r="D886" s="10"/>
      <c r="E886" s="10"/>
      <c r="F886" s="10"/>
      <c r="G886" s="10"/>
      <c r="H886" s="11"/>
    </row>
    <row r="887" spans="1:8" s="3" customFormat="1" ht="39.200000000000003" customHeight="1" x14ac:dyDescent="0.25">
      <c r="A887" s="6">
        <f t="shared" ref="A887:A898" si="41">A886+1</f>
        <v>1</v>
      </c>
      <c r="B887" s="6" t="s">
        <v>1680</v>
      </c>
      <c r="C887" s="7" t="s">
        <v>1681</v>
      </c>
      <c r="D887" s="7" t="s">
        <v>1679</v>
      </c>
      <c r="E887" s="12">
        <v>45217.255555555603</v>
      </c>
      <c r="F887" s="14"/>
      <c r="G887" s="14">
        <v>45217.295034722199</v>
      </c>
      <c r="H887" s="13">
        <v>10187700</v>
      </c>
    </row>
    <row r="888" spans="1:8" s="3" customFormat="1" ht="39.200000000000003" customHeight="1" x14ac:dyDescent="0.25">
      <c r="A888" s="6">
        <f t="shared" si="41"/>
        <v>2</v>
      </c>
      <c r="B888" s="6" t="s">
        <v>1682</v>
      </c>
      <c r="C888" s="7" t="s">
        <v>1683</v>
      </c>
      <c r="D888" s="7" t="s">
        <v>1679</v>
      </c>
      <c r="E888" s="12">
        <v>45210.6</v>
      </c>
      <c r="F888" s="14"/>
      <c r="G888" s="14">
        <v>45210.654733796298</v>
      </c>
      <c r="H888" s="13">
        <v>7866345.2800000003</v>
      </c>
    </row>
    <row r="889" spans="1:8" s="3" customFormat="1" ht="39.200000000000003" customHeight="1" x14ac:dyDescent="0.25">
      <c r="A889" s="6">
        <f t="shared" si="41"/>
        <v>3</v>
      </c>
      <c r="B889" s="6" t="s">
        <v>1684</v>
      </c>
      <c r="C889" s="7" t="s">
        <v>1685</v>
      </c>
      <c r="D889" s="7" t="s">
        <v>1679</v>
      </c>
      <c r="E889" s="12">
        <v>45217.378472222197</v>
      </c>
      <c r="F889" s="14"/>
      <c r="G889" s="14">
        <v>45217.386527777802</v>
      </c>
      <c r="H889" s="13">
        <v>11570960</v>
      </c>
    </row>
    <row r="890" spans="1:8" s="3" customFormat="1" ht="39.200000000000003" customHeight="1" x14ac:dyDescent="0.25">
      <c r="A890" s="6">
        <f t="shared" si="41"/>
        <v>4</v>
      </c>
      <c r="B890" s="6" t="s">
        <v>1686</v>
      </c>
      <c r="C890" s="7" t="s">
        <v>1687</v>
      </c>
      <c r="D890" s="7" t="s">
        <v>1679</v>
      </c>
      <c r="E890" s="12">
        <v>45217.302777777797</v>
      </c>
      <c r="F890" s="14"/>
      <c r="G890" s="14">
        <v>45217.307465277801</v>
      </c>
      <c r="H890" s="13">
        <v>10053600</v>
      </c>
    </row>
    <row r="891" spans="1:8" s="3" customFormat="1" ht="39.200000000000003" customHeight="1" x14ac:dyDescent="0.25">
      <c r="A891" s="6">
        <f t="shared" si="41"/>
        <v>5</v>
      </c>
      <c r="B891" s="6" t="s">
        <v>1688</v>
      </c>
      <c r="C891" s="7" t="s">
        <v>1689</v>
      </c>
      <c r="D891" s="7" t="s">
        <v>1679</v>
      </c>
      <c r="E891" s="12">
        <v>45203.502777777801</v>
      </c>
      <c r="F891" s="14"/>
      <c r="G891" s="14">
        <v>45217.608333333301</v>
      </c>
      <c r="H891" s="13">
        <v>3804632</v>
      </c>
    </row>
    <row r="892" spans="1:8" s="3" customFormat="1" ht="39.200000000000003" customHeight="1" x14ac:dyDescent="0.25">
      <c r="A892" s="6">
        <f t="shared" si="41"/>
        <v>6</v>
      </c>
      <c r="B892" s="6" t="s">
        <v>1690</v>
      </c>
      <c r="C892" s="7" t="s">
        <v>1691</v>
      </c>
      <c r="D892" s="7" t="s">
        <v>1679</v>
      </c>
      <c r="E892" s="12">
        <v>45217.315972222197</v>
      </c>
      <c r="F892" s="14"/>
      <c r="G892" s="14">
        <v>45217.498217592598</v>
      </c>
      <c r="H892" s="13">
        <v>11128160</v>
      </c>
    </row>
    <row r="893" spans="1:8" s="3" customFormat="1" ht="39.200000000000003" customHeight="1" x14ac:dyDescent="0.25">
      <c r="A893" s="6">
        <f t="shared" si="41"/>
        <v>7</v>
      </c>
      <c r="B893" s="6" t="s">
        <v>1692</v>
      </c>
      <c r="C893" s="7" t="s">
        <v>1693</v>
      </c>
      <c r="D893" s="7" t="s">
        <v>1679</v>
      </c>
      <c r="E893" s="12">
        <v>45203.582638888904</v>
      </c>
      <c r="F893" s="14"/>
      <c r="G893" s="14">
        <v>45203.716145833299</v>
      </c>
      <c r="H893" s="13">
        <v>6667720</v>
      </c>
    </row>
    <row r="894" spans="1:8" s="3" customFormat="1" ht="39.200000000000003" customHeight="1" x14ac:dyDescent="0.25">
      <c r="A894" s="6">
        <f t="shared" si="41"/>
        <v>8</v>
      </c>
      <c r="B894" s="6" t="s">
        <v>1694</v>
      </c>
      <c r="C894" s="7" t="s">
        <v>1695</v>
      </c>
      <c r="D894" s="7" t="s">
        <v>1679</v>
      </c>
      <c r="E894" s="12">
        <v>45211.459027777797</v>
      </c>
      <c r="F894" s="14"/>
      <c r="G894" s="14">
        <v>45212.302268518499</v>
      </c>
      <c r="H894" s="13">
        <v>4801442</v>
      </c>
    </row>
    <row r="895" spans="1:8" s="3" customFormat="1" ht="39.200000000000003" customHeight="1" x14ac:dyDescent="0.25">
      <c r="A895" s="6">
        <f t="shared" si="41"/>
        <v>9</v>
      </c>
      <c r="B895" s="6" t="s">
        <v>1696</v>
      </c>
      <c r="C895" s="7" t="s">
        <v>1697</v>
      </c>
      <c r="D895" s="7" t="s">
        <v>1679</v>
      </c>
      <c r="E895" s="12">
        <v>45216.261805555601</v>
      </c>
      <c r="F895" s="14"/>
      <c r="G895" s="14">
        <v>45216.295925925901</v>
      </c>
      <c r="H895" s="13">
        <v>10053600</v>
      </c>
    </row>
    <row r="896" spans="1:8" s="3" customFormat="1" ht="39.200000000000003" customHeight="1" x14ac:dyDescent="0.25">
      <c r="A896" s="6">
        <f t="shared" si="41"/>
        <v>10</v>
      </c>
      <c r="B896" s="6" t="s">
        <v>1698</v>
      </c>
      <c r="C896" s="7" t="s">
        <v>1699</v>
      </c>
      <c r="D896" s="7" t="s">
        <v>1679</v>
      </c>
      <c r="E896" s="12">
        <v>45217.296527777798</v>
      </c>
      <c r="F896" s="14"/>
      <c r="G896" s="14">
        <v>45217.303773148102</v>
      </c>
      <c r="H896" s="13">
        <v>9904204</v>
      </c>
    </row>
    <row r="897" spans="1:8" s="3" customFormat="1" ht="39.200000000000003" customHeight="1" x14ac:dyDescent="0.25">
      <c r="A897" s="6">
        <f t="shared" si="41"/>
        <v>11</v>
      </c>
      <c r="B897" s="6" t="s">
        <v>1700</v>
      </c>
      <c r="C897" s="7" t="s">
        <v>1701</v>
      </c>
      <c r="D897" s="7" t="s">
        <v>1679</v>
      </c>
      <c r="E897" s="12">
        <v>45216.656944444403</v>
      </c>
      <c r="F897" s="14"/>
      <c r="G897" s="14">
        <v>45216.672199074099</v>
      </c>
      <c r="H897" s="13">
        <v>4422818.5199999996</v>
      </c>
    </row>
    <row r="898" spans="1:8" s="3" customFormat="1" ht="39.200000000000003" customHeight="1" x14ac:dyDescent="0.25">
      <c r="A898" s="6">
        <f t="shared" si="41"/>
        <v>12</v>
      </c>
      <c r="B898" s="6" t="s">
        <v>1702</v>
      </c>
      <c r="C898" s="7" t="s">
        <v>1703</v>
      </c>
      <c r="D898" s="7" t="s">
        <v>1679</v>
      </c>
      <c r="E898" s="12">
        <v>45216.3215277778</v>
      </c>
      <c r="F898" s="14"/>
      <c r="G898" s="14">
        <v>45216.334895833301</v>
      </c>
      <c r="H898" s="13">
        <v>8356892.0800000001</v>
      </c>
    </row>
    <row r="899" spans="1:8" ht="15.2" customHeight="1" x14ac:dyDescent="0.25">
      <c r="A899" s="8"/>
      <c r="B899" s="9" t="s">
        <v>1704</v>
      </c>
      <c r="C899" s="10"/>
      <c r="D899" s="10"/>
      <c r="E899" s="10"/>
      <c r="F899" s="10"/>
      <c r="G899" s="10"/>
      <c r="H899" s="11"/>
    </row>
    <row r="900" spans="1:8" s="3" customFormat="1" ht="26.65" customHeight="1" x14ac:dyDescent="0.25">
      <c r="A900" s="6">
        <f>A899+1</f>
        <v>1</v>
      </c>
      <c r="B900" s="6" t="s">
        <v>1705</v>
      </c>
      <c r="C900" s="7" t="s">
        <v>1706</v>
      </c>
      <c r="D900" s="7" t="s">
        <v>1704</v>
      </c>
      <c r="E900" s="12">
        <v>45190.389583333301</v>
      </c>
      <c r="F900" s="14">
        <v>45190.381249999999</v>
      </c>
      <c r="G900" s="14">
        <v>45190.3993402778</v>
      </c>
      <c r="H900" s="13">
        <v>401600</v>
      </c>
    </row>
    <row r="901" spans="1:8" s="3" customFormat="1" ht="39.200000000000003" customHeight="1" x14ac:dyDescent="0.25">
      <c r="A901" s="6">
        <f>A900+1</f>
        <v>2</v>
      </c>
      <c r="B901" s="6" t="s">
        <v>1707</v>
      </c>
      <c r="C901" s="7" t="s">
        <v>1708</v>
      </c>
      <c r="D901" s="7" t="s">
        <v>1704</v>
      </c>
      <c r="E901" s="12">
        <v>45210.4506944444</v>
      </c>
      <c r="F901" s="14">
        <v>45211.423611111102</v>
      </c>
      <c r="G901" s="14">
        <v>45211.440057870401</v>
      </c>
      <c r="H901" s="13">
        <v>1014300</v>
      </c>
    </row>
    <row r="902" spans="1:8" ht="15.2" customHeight="1" x14ac:dyDescent="0.25">
      <c r="A902" s="8"/>
      <c r="B902" s="9" t="s">
        <v>1709</v>
      </c>
      <c r="C902" s="10"/>
      <c r="D902" s="10"/>
      <c r="E902" s="10"/>
      <c r="F902" s="10"/>
      <c r="G902" s="10"/>
      <c r="H902" s="11"/>
    </row>
    <row r="903" spans="1:8" s="3" customFormat="1" ht="26.65" customHeight="1" x14ac:dyDescent="0.25">
      <c r="A903" s="6">
        <f t="shared" ref="A903:A911" si="42">A902+1</f>
        <v>1</v>
      </c>
      <c r="B903" s="6" t="s">
        <v>1710</v>
      </c>
      <c r="C903" s="7" t="s">
        <v>1711</v>
      </c>
      <c r="D903" s="7" t="s">
        <v>1709</v>
      </c>
      <c r="E903" s="12">
        <v>45217.306250000001</v>
      </c>
      <c r="F903" s="14">
        <v>45233.257638888899</v>
      </c>
      <c r="G903" s="14">
        <v>45217.451307870397</v>
      </c>
      <c r="H903" s="13">
        <v>5263201.5999999996</v>
      </c>
    </row>
    <row r="904" spans="1:8" s="3" customFormat="1" ht="39.200000000000003" customHeight="1" x14ac:dyDescent="0.25">
      <c r="A904" s="6">
        <f t="shared" si="42"/>
        <v>2</v>
      </c>
      <c r="B904" s="6" t="s">
        <v>1712</v>
      </c>
      <c r="C904" s="7" t="s">
        <v>1713</v>
      </c>
      <c r="D904" s="7" t="s">
        <v>1709</v>
      </c>
      <c r="E904" s="12">
        <v>45215.2944444444</v>
      </c>
      <c r="F904" s="14"/>
      <c r="G904" s="14">
        <v>45217.471527777801</v>
      </c>
      <c r="H904" s="13">
        <v>8322210.2800000003</v>
      </c>
    </row>
    <row r="905" spans="1:8" s="3" customFormat="1" ht="39.200000000000003" customHeight="1" x14ac:dyDescent="0.25">
      <c r="A905" s="6">
        <f t="shared" si="42"/>
        <v>3</v>
      </c>
      <c r="B905" s="6" t="s">
        <v>1714</v>
      </c>
      <c r="C905" s="7" t="s">
        <v>1715</v>
      </c>
      <c r="D905" s="7" t="s">
        <v>1709</v>
      </c>
      <c r="E905" s="12">
        <v>45211.877083333296</v>
      </c>
      <c r="F905" s="14"/>
      <c r="G905" s="14">
        <v>45217.463888888902</v>
      </c>
      <c r="H905" s="13">
        <v>10898150.52</v>
      </c>
    </row>
    <row r="906" spans="1:8" s="3" customFormat="1" ht="39.200000000000003" customHeight="1" x14ac:dyDescent="0.25">
      <c r="A906" s="6">
        <f t="shared" si="42"/>
        <v>4</v>
      </c>
      <c r="B906" s="6" t="s">
        <v>1716</v>
      </c>
      <c r="C906" s="7" t="s">
        <v>1717</v>
      </c>
      <c r="D906" s="7" t="s">
        <v>1709</v>
      </c>
      <c r="E906" s="12">
        <v>45215.845138888901</v>
      </c>
      <c r="F906" s="14">
        <v>45233.465972222199</v>
      </c>
      <c r="G906" s="14">
        <v>45217.994444444397</v>
      </c>
      <c r="H906" s="13">
        <v>8657321.8000000007</v>
      </c>
    </row>
    <row r="907" spans="1:8" s="3" customFormat="1" ht="51.75" customHeight="1" x14ac:dyDescent="0.25">
      <c r="A907" s="6">
        <f t="shared" si="42"/>
        <v>5</v>
      </c>
      <c r="B907" s="6" t="s">
        <v>1718</v>
      </c>
      <c r="C907" s="7" t="s">
        <v>1719</v>
      </c>
      <c r="D907" s="7" t="s">
        <v>1709</v>
      </c>
      <c r="E907" s="12">
        <v>45202.374305555597</v>
      </c>
      <c r="F907" s="14"/>
      <c r="G907" s="14">
        <v>45211.348449074103</v>
      </c>
      <c r="H907" s="13">
        <v>6604933.2000000002</v>
      </c>
    </row>
    <row r="908" spans="1:8" s="3" customFormat="1" ht="39.200000000000003" customHeight="1" x14ac:dyDescent="0.25">
      <c r="A908" s="6">
        <f t="shared" si="42"/>
        <v>6</v>
      </c>
      <c r="B908" s="6" t="s">
        <v>1720</v>
      </c>
      <c r="C908" s="7" t="s">
        <v>1721</v>
      </c>
      <c r="D908" s="7" t="s">
        <v>1709</v>
      </c>
      <c r="E908" s="12">
        <v>45204.381249999999</v>
      </c>
      <c r="F908" s="14">
        <v>45212.340277777803</v>
      </c>
      <c r="G908" s="14">
        <v>45212.282638888901</v>
      </c>
      <c r="H908" s="13">
        <v>9095006.9199999999</v>
      </c>
    </row>
    <row r="909" spans="1:8" s="3" customFormat="1" ht="39.200000000000003" customHeight="1" x14ac:dyDescent="0.25">
      <c r="A909" s="6">
        <f t="shared" si="42"/>
        <v>7</v>
      </c>
      <c r="B909" s="6" t="s">
        <v>1722</v>
      </c>
      <c r="C909" s="7" t="s">
        <v>1723</v>
      </c>
      <c r="D909" s="7" t="s">
        <v>1709</v>
      </c>
      <c r="E909" s="12">
        <v>45217.45</v>
      </c>
      <c r="F909" s="14"/>
      <c r="G909" s="14">
        <v>45217.688194444403</v>
      </c>
      <c r="H909" s="13">
        <v>6240603.2000000002</v>
      </c>
    </row>
    <row r="910" spans="1:8" s="3" customFormat="1" ht="39.200000000000003" customHeight="1" x14ac:dyDescent="0.25">
      <c r="A910" s="6">
        <f t="shared" si="42"/>
        <v>8</v>
      </c>
      <c r="B910" s="6" t="s">
        <v>1724</v>
      </c>
      <c r="C910" s="7" t="s">
        <v>1725</v>
      </c>
      <c r="D910" s="7" t="s">
        <v>1709</v>
      </c>
      <c r="E910" s="12">
        <v>45210.393750000003</v>
      </c>
      <c r="F910" s="14">
        <v>45214.465277777803</v>
      </c>
      <c r="G910" s="14">
        <v>45214.445833333302</v>
      </c>
      <c r="H910" s="13">
        <v>11701000</v>
      </c>
    </row>
    <row r="911" spans="1:8" s="3" customFormat="1" ht="26.65" customHeight="1" x14ac:dyDescent="0.25">
      <c r="A911" s="6">
        <f t="shared" si="42"/>
        <v>9</v>
      </c>
      <c r="B911" s="6" t="s">
        <v>1726</v>
      </c>
      <c r="C911" s="7" t="s">
        <v>262</v>
      </c>
      <c r="D911" s="7" t="s">
        <v>1709</v>
      </c>
      <c r="E911" s="12">
        <v>45216.256249999999</v>
      </c>
      <c r="F911" s="14">
        <v>45233.465972222199</v>
      </c>
      <c r="G911" s="14">
        <v>45217.734027777798</v>
      </c>
      <c r="H911" s="13">
        <v>5579463.96</v>
      </c>
    </row>
    <row r="912" spans="1:8" ht="15.2" customHeight="1" x14ac:dyDescent="0.25">
      <c r="A912" s="8"/>
      <c r="B912" s="9" t="s">
        <v>1727</v>
      </c>
      <c r="C912" s="10"/>
      <c r="D912" s="10"/>
      <c r="E912" s="10"/>
      <c r="F912" s="10"/>
      <c r="G912" s="10"/>
      <c r="H912" s="11"/>
    </row>
    <row r="913" spans="1:8" s="3" customFormat="1" ht="64.349999999999994" customHeight="1" x14ac:dyDescent="0.25">
      <c r="A913" s="6">
        <f>A912+1</f>
        <v>1</v>
      </c>
      <c r="B913" s="6" t="s">
        <v>1728</v>
      </c>
      <c r="C913" s="7" t="s">
        <v>1729</v>
      </c>
      <c r="D913" s="7" t="s">
        <v>1727</v>
      </c>
      <c r="E913" s="12">
        <v>45215.349305555603</v>
      </c>
      <c r="F913" s="14"/>
      <c r="G913" s="14">
        <v>45217.574999999997</v>
      </c>
      <c r="H913" s="13">
        <v>13073163</v>
      </c>
    </row>
    <row r="914" spans="1:8" s="3" customFormat="1" ht="39.200000000000003" customHeight="1" x14ac:dyDescent="0.25">
      <c r="A914" s="6">
        <f>A913+1</f>
        <v>2</v>
      </c>
      <c r="B914" s="6" t="s">
        <v>1730</v>
      </c>
      <c r="C914" s="7" t="s">
        <v>1731</v>
      </c>
      <c r="D914" s="7" t="s">
        <v>1727</v>
      </c>
      <c r="E914" s="12">
        <v>45210.940972222197</v>
      </c>
      <c r="F914" s="14"/>
      <c r="G914" s="14">
        <v>45217.740104166704</v>
      </c>
      <c r="H914" s="13">
        <v>41984429</v>
      </c>
    </row>
    <row r="915" spans="1:8" s="3" customFormat="1" ht="39.200000000000003" customHeight="1" x14ac:dyDescent="0.25">
      <c r="A915" s="6">
        <f>A914+1</f>
        <v>3</v>
      </c>
      <c r="B915" s="6" t="s">
        <v>1732</v>
      </c>
      <c r="C915" s="7" t="s">
        <v>1733</v>
      </c>
      <c r="D915" s="7" t="s">
        <v>1727</v>
      </c>
      <c r="E915" s="12">
        <v>45215.525000000001</v>
      </c>
      <c r="F915" s="14"/>
      <c r="G915" s="14">
        <v>45217.781400462998</v>
      </c>
      <c r="H915" s="13">
        <v>17767794.399999999</v>
      </c>
    </row>
    <row r="916" spans="1:8" ht="15.2" customHeight="1" x14ac:dyDescent="0.25">
      <c r="A916" s="8"/>
      <c r="B916" s="9" t="s">
        <v>1734</v>
      </c>
      <c r="C916" s="10"/>
      <c r="D916" s="10"/>
      <c r="E916" s="10"/>
      <c r="F916" s="10"/>
      <c r="G916" s="10"/>
      <c r="H916" s="11"/>
    </row>
    <row r="917" spans="1:8" s="3" customFormat="1" ht="39.200000000000003" customHeight="1" x14ac:dyDescent="0.25">
      <c r="A917" s="6">
        <f t="shared" ref="A917:A924" si="43">A916+1</f>
        <v>1</v>
      </c>
      <c r="B917" s="6" t="s">
        <v>1735</v>
      </c>
      <c r="C917" s="7" t="s">
        <v>1736</v>
      </c>
      <c r="D917" s="7" t="s">
        <v>1734</v>
      </c>
      <c r="E917" s="12">
        <v>45196.431944444397</v>
      </c>
      <c r="F917" s="14"/>
      <c r="G917" s="14">
        <v>45196.447546296302</v>
      </c>
      <c r="H917" s="13">
        <v>1157300</v>
      </c>
    </row>
    <row r="918" spans="1:8" s="3" customFormat="1" ht="39.200000000000003" customHeight="1" x14ac:dyDescent="0.25">
      <c r="A918" s="6">
        <f t="shared" si="43"/>
        <v>2</v>
      </c>
      <c r="B918" s="6" t="s">
        <v>1737</v>
      </c>
      <c r="C918" s="7" t="s">
        <v>1738</v>
      </c>
      <c r="D918" s="7" t="s">
        <v>1734</v>
      </c>
      <c r="E918" s="12">
        <v>45204.340277777803</v>
      </c>
      <c r="F918" s="14"/>
      <c r="G918" s="14">
        <v>45204.407303240703</v>
      </c>
      <c r="H918" s="13">
        <v>226930</v>
      </c>
    </row>
    <row r="919" spans="1:8" s="3" customFormat="1" ht="51.75" customHeight="1" x14ac:dyDescent="0.25">
      <c r="A919" s="6">
        <f t="shared" si="43"/>
        <v>3</v>
      </c>
      <c r="B919" s="6" t="s">
        <v>1739</v>
      </c>
      <c r="C919" s="7" t="s">
        <v>1740</v>
      </c>
      <c r="D919" s="7" t="s">
        <v>1734</v>
      </c>
      <c r="E919" s="12">
        <v>45217.581250000003</v>
      </c>
      <c r="F919" s="14"/>
      <c r="G919" s="14">
        <v>45217.586215277799</v>
      </c>
      <c r="H919" s="13">
        <v>1961300</v>
      </c>
    </row>
    <row r="920" spans="1:8" s="3" customFormat="1" ht="39.200000000000003" customHeight="1" x14ac:dyDescent="0.25">
      <c r="A920" s="6">
        <f t="shared" si="43"/>
        <v>4</v>
      </c>
      <c r="B920" s="6" t="s">
        <v>1741</v>
      </c>
      <c r="C920" s="7" t="s">
        <v>1742</v>
      </c>
      <c r="D920" s="7" t="s">
        <v>1734</v>
      </c>
      <c r="E920" s="12">
        <v>45205.579861111102</v>
      </c>
      <c r="F920" s="14">
        <v>45208.465277777803</v>
      </c>
      <c r="G920" s="14">
        <v>45208.450567129599</v>
      </c>
      <c r="H920" s="13">
        <v>631300</v>
      </c>
    </row>
    <row r="921" spans="1:8" s="3" customFormat="1" ht="39.200000000000003" customHeight="1" x14ac:dyDescent="0.25">
      <c r="A921" s="6">
        <f t="shared" si="43"/>
        <v>5</v>
      </c>
      <c r="B921" s="6" t="s">
        <v>1743</v>
      </c>
      <c r="C921" s="7" t="s">
        <v>1744</v>
      </c>
      <c r="D921" s="7" t="s">
        <v>1734</v>
      </c>
      <c r="E921" s="12">
        <v>45203.356249999997</v>
      </c>
      <c r="F921" s="14"/>
      <c r="G921" s="14">
        <v>45210.320138888899</v>
      </c>
      <c r="H921" s="13">
        <v>691000</v>
      </c>
    </row>
    <row r="922" spans="1:8" s="3" customFormat="1" ht="26.65" customHeight="1" x14ac:dyDescent="0.25">
      <c r="A922" s="6">
        <f t="shared" si="43"/>
        <v>6</v>
      </c>
      <c r="B922" s="6" t="s">
        <v>1745</v>
      </c>
      <c r="C922" s="7" t="s">
        <v>1746</v>
      </c>
      <c r="D922" s="7" t="s">
        <v>1734</v>
      </c>
      <c r="E922" s="12">
        <v>45217.394444444399</v>
      </c>
      <c r="F922" s="14"/>
      <c r="G922" s="14">
        <v>45217.395104166702</v>
      </c>
      <c r="H922" s="13">
        <v>1000000</v>
      </c>
    </row>
    <row r="923" spans="1:8" s="3" customFormat="1" ht="26.65" customHeight="1" x14ac:dyDescent="0.25">
      <c r="A923" s="6">
        <f t="shared" si="43"/>
        <v>7</v>
      </c>
      <c r="B923" s="6" t="s">
        <v>1747</v>
      </c>
      <c r="C923" s="7" t="s">
        <v>1748</v>
      </c>
      <c r="D923" s="7" t="s">
        <v>1734</v>
      </c>
      <c r="E923" s="12">
        <v>45209.363194444399</v>
      </c>
      <c r="F923" s="14"/>
      <c r="G923" s="14">
        <v>45209.636192129597</v>
      </c>
      <c r="H923" s="13">
        <v>215212</v>
      </c>
    </row>
    <row r="924" spans="1:8" s="3" customFormat="1" ht="39.200000000000003" customHeight="1" x14ac:dyDescent="0.25">
      <c r="A924" s="6">
        <f t="shared" si="43"/>
        <v>8</v>
      </c>
      <c r="B924" s="6" t="s">
        <v>1749</v>
      </c>
      <c r="C924" s="7" t="s">
        <v>793</v>
      </c>
      <c r="D924" s="7" t="s">
        <v>1734</v>
      </c>
      <c r="E924" s="12">
        <v>45196.317361111098</v>
      </c>
      <c r="F924" s="14">
        <v>45196.422916666699</v>
      </c>
      <c r="G924" s="14">
        <v>45196.329363425903</v>
      </c>
      <c r="H924" s="13">
        <v>768000</v>
      </c>
    </row>
    <row r="925" spans="1:8" ht="15.2" customHeight="1" x14ac:dyDescent="0.25">
      <c r="A925" s="8"/>
      <c r="B925" s="9" t="s">
        <v>1750</v>
      </c>
      <c r="C925" s="10"/>
      <c r="D925" s="10"/>
      <c r="E925" s="10"/>
      <c r="F925" s="10"/>
      <c r="G925" s="10"/>
      <c r="H925" s="11"/>
    </row>
    <row r="926" spans="1:8" s="3" customFormat="1" ht="39.200000000000003" customHeight="1" x14ac:dyDescent="0.25">
      <c r="A926" s="6">
        <f t="shared" ref="A926:A932" si="44">A925+1</f>
        <v>1</v>
      </c>
      <c r="B926" s="6" t="s">
        <v>1751</v>
      </c>
      <c r="C926" s="7" t="s">
        <v>1752</v>
      </c>
      <c r="D926" s="7" t="s">
        <v>1750</v>
      </c>
      <c r="E926" s="12">
        <v>45208.5756944444</v>
      </c>
      <c r="F926" s="14">
        <v>45209.173611111102</v>
      </c>
      <c r="G926" s="14">
        <v>45209.416168981501</v>
      </c>
      <c r="H926" s="13">
        <v>311000</v>
      </c>
    </row>
    <row r="927" spans="1:8" s="3" customFormat="1" ht="26.65" customHeight="1" x14ac:dyDescent="0.25">
      <c r="A927" s="6">
        <f t="shared" si="44"/>
        <v>2</v>
      </c>
      <c r="B927" s="6" t="s">
        <v>1753</v>
      </c>
      <c r="C927" s="7" t="s">
        <v>426</v>
      </c>
      <c r="D927" s="7" t="s">
        <v>1750</v>
      </c>
      <c r="E927" s="12">
        <v>45203.586805555598</v>
      </c>
      <c r="F927" s="14"/>
      <c r="G927" s="14">
        <v>45203.612731481502</v>
      </c>
      <c r="H927" s="13">
        <v>330000</v>
      </c>
    </row>
    <row r="928" spans="1:8" s="3" customFormat="1" ht="39.200000000000003" customHeight="1" x14ac:dyDescent="0.25">
      <c r="A928" s="6">
        <f t="shared" si="44"/>
        <v>3</v>
      </c>
      <c r="B928" s="6" t="s">
        <v>1754</v>
      </c>
      <c r="C928" s="7" t="s">
        <v>1755</v>
      </c>
      <c r="D928" s="7" t="s">
        <v>1750</v>
      </c>
      <c r="E928" s="12">
        <v>45209.328472222202</v>
      </c>
      <c r="F928" s="14">
        <v>45209.173611111102</v>
      </c>
      <c r="G928" s="14">
        <v>45209.676493055602</v>
      </c>
      <c r="H928" s="13">
        <v>340860</v>
      </c>
    </row>
    <row r="929" spans="1:8" s="3" customFormat="1" ht="26.65" customHeight="1" x14ac:dyDescent="0.25">
      <c r="A929" s="6">
        <f t="shared" si="44"/>
        <v>4</v>
      </c>
      <c r="B929" s="6" t="s">
        <v>1756</v>
      </c>
      <c r="C929" s="7" t="s">
        <v>1757</v>
      </c>
      <c r="D929" s="7" t="s">
        <v>1750</v>
      </c>
      <c r="E929" s="12">
        <v>45204.289583333302</v>
      </c>
      <c r="F929" s="14">
        <v>45204.340277777803</v>
      </c>
      <c r="G929" s="14">
        <v>45204.320370370398</v>
      </c>
      <c r="H929" s="13">
        <v>600000</v>
      </c>
    </row>
    <row r="930" spans="1:8" s="3" customFormat="1" ht="26.65" customHeight="1" x14ac:dyDescent="0.25">
      <c r="A930" s="6">
        <f t="shared" si="44"/>
        <v>5</v>
      </c>
      <c r="B930" s="6" t="s">
        <v>1758</v>
      </c>
      <c r="C930" s="7" t="s">
        <v>1759</v>
      </c>
      <c r="D930" s="7" t="s">
        <v>1750</v>
      </c>
      <c r="E930" s="12">
        <v>45215.413194444402</v>
      </c>
      <c r="F930" s="14">
        <v>45215.048611111102</v>
      </c>
      <c r="G930" s="14">
        <v>45215.434108796297</v>
      </c>
      <c r="H930" s="13">
        <v>988000</v>
      </c>
    </row>
    <row r="931" spans="1:8" s="3" customFormat="1" ht="39.200000000000003" customHeight="1" x14ac:dyDescent="0.25">
      <c r="A931" s="6">
        <f t="shared" si="44"/>
        <v>6</v>
      </c>
      <c r="B931" s="6" t="s">
        <v>1760</v>
      </c>
      <c r="C931" s="7" t="s">
        <v>1761</v>
      </c>
      <c r="D931" s="7" t="s">
        <v>1750</v>
      </c>
      <c r="E931" s="12">
        <v>45209.368750000001</v>
      </c>
      <c r="F931" s="14"/>
      <c r="G931" s="14">
        <v>45209.384166666699</v>
      </c>
      <c r="H931" s="13">
        <v>2350000</v>
      </c>
    </row>
    <row r="932" spans="1:8" s="3" customFormat="1" ht="39.200000000000003" customHeight="1" x14ac:dyDescent="0.25">
      <c r="A932" s="6">
        <f t="shared" si="44"/>
        <v>7</v>
      </c>
      <c r="B932" s="6" t="s">
        <v>1762</v>
      </c>
      <c r="C932" s="7" t="s">
        <v>1763</v>
      </c>
      <c r="D932" s="7" t="s">
        <v>1750</v>
      </c>
      <c r="E932" s="12">
        <v>45216.352083333302</v>
      </c>
      <c r="F932" s="14"/>
      <c r="G932" s="14">
        <v>45216.392465277801</v>
      </c>
      <c r="H932" s="13">
        <v>336000</v>
      </c>
    </row>
    <row r="933" spans="1:8" ht="15.2" customHeight="1" x14ac:dyDescent="0.25">
      <c r="A933" s="8"/>
      <c r="B933" s="9" t="s">
        <v>1764</v>
      </c>
      <c r="C933" s="10"/>
      <c r="D933" s="10"/>
      <c r="E933" s="10"/>
      <c r="F933" s="10"/>
      <c r="G933" s="10"/>
      <c r="H933" s="11"/>
    </row>
    <row r="934" spans="1:8" s="3" customFormat="1" ht="39.200000000000003" customHeight="1" x14ac:dyDescent="0.25">
      <c r="A934" s="6">
        <f t="shared" ref="A934:A939" si="45">A933+1</f>
        <v>1</v>
      </c>
      <c r="B934" s="6" t="s">
        <v>1765</v>
      </c>
      <c r="C934" s="7" t="s">
        <v>723</v>
      </c>
      <c r="D934" s="7" t="s">
        <v>1764</v>
      </c>
      <c r="E934" s="12">
        <v>45215.347222222197</v>
      </c>
      <c r="F934" s="14">
        <v>45233.340972222199</v>
      </c>
      <c r="G934" s="14">
        <v>45217.675000000003</v>
      </c>
      <c r="H934" s="13">
        <v>23202013</v>
      </c>
    </row>
    <row r="935" spans="1:8" s="3" customFormat="1" ht="39.200000000000003" customHeight="1" x14ac:dyDescent="0.25">
      <c r="A935" s="6">
        <f t="shared" si="45"/>
        <v>2</v>
      </c>
      <c r="B935" s="6" t="s">
        <v>1766</v>
      </c>
      <c r="C935" s="7" t="s">
        <v>1767</v>
      </c>
      <c r="D935" s="7" t="s">
        <v>1764</v>
      </c>
      <c r="E935" s="12">
        <v>45217.456944444399</v>
      </c>
      <c r="F935" s="14">
        <v>45233.507638888899</v>
      </c>
      <c r="G935" s="14">
        <v>45217.4622453704</v>
      </c>
      <c r="H935" s="13">
        <v>4961792</v>
      </c>
    </row>
    <row r="936" spans="1:8" s="3" customFormat="1" ht="39.200000000000003" customHeight="1" x14ac:dyDescent="0.25">
      <c r="A936" s="6">
        <f t="shared" si="45"/>
        <v>3</v>
      </c>
      <c r="B936" s="6" t="s">
        <v>1768</v>
      </c>
      <c r="C936" s="7" t="s">
        <v>1769</v>
      </c>
      <c r="D936" s="7" t="s">
        <v>1764</v>
      </c>
      <c r="E936" s="12">
        <v>45211.339583333298</v>
      </c>
      <c r="F936" s="14">
        <v>45229.506944444402</v>
      </c>
      <c r="G936" s="14">
        <v>45217.208333333299</v>
      </c>
      <c r="H936" s="13">
        <v>9871609</v>
      </c>
    </row>
    <row r="937" spans="1:8" s="3" customFormat="1" ht="39.200000000000003" customHeight="1" x14ac:dyDescent="0.25">
      <c r="A937" s="6">
        <f t="shared" si="45"/>
        <v>4</v>
      </c>
      <c r="B937" s="6" t="s">
        <v>1770</v>
      </c>
      <c r="C937" s="7" t="s">
        <v>1771</v>
      </c>
      <c r="D937" s="7" t="s">
        <v>1764</v>
      </c>
      <c r="E937" s="12">
        <v>45217.6159722222</v>
      </c>
      <c r="F937" s="14">
        <v>45235.257638888899</v>
      </c>
      <c r="G937" s="14">
        <v>45217.628136574102</v>
      </c>
      <c r="H937" s="13">
        <v>19298876</v>
      </c>
    </row>
    <row r="938" spans="1:8" s="3" customFormat="1" ht="39.200000000000003" customHeight="1" x14ac:dyDescent="0.25">
      <c r="A938" s="6">
        <f t="shared" si="45"/>
        <v>5</v>
      </c>
      <c r="B938" s="6" t="s">
        <v>1772</v>
      </c>
      <c r="C938" s="7" t="s">
        <v>1773</v>
      </c>
      <c r="D938" s="7" t="s">
        <v>1764</v>
      </c>
      <c r="E938" s="12">
        <v>45213.647916666698</v>
      </c>
      <c r="F938" s="14">
        <v>45235.382638888899</v>
      </c>
      <c r="G938" s="14">
        <v>45215.658159722203</v>
      </c>
      <c r="H938" s="13">
        <v>8909847.5600000005</v>
      </c>
    </row>
    <row r="939" spans="1:8" s="3" customFormat="1" ht="39.200000000000003" customHeight="1" x14ac:dyDescent="0.25">
      <c r="A939" s="6">
        <f t="shared" si="45"/>
        <v>6</v>
      </c>
      <c r="B939" s="6" t="s">
        <v>1774</v>
      </c>
      <c r="C939" s="7" t="s">
        <v>1021</v>
      </c>
      <c r="D939" s="7" t="s">
        <v>1764</v>
      </c>
      <c r="E939" s="12">
        <v>45216.6118055556</v>
      </c>
      <c r="F939" s="14">
        <v>45229.506944444402</v>
      </c>
      <c r="G939" s="14">
        <v>45217.310219907398</v>
      </c>
      <c r="H939" s="13">
        <v>2280314</v>
      </c>
    </row>
    <row r="940" spans="1:8" ht="15.2" customHeight="1" x14ac:dyDescent="0.25">
      <c r="A940" s="8"/>
      <c r="B940" s="9" t="s">
        <v>1775</v>
      </c>
      <c r="C940" s="10"/>
      <c r="D940" s="10"/>
      <c r="E940" s="10"/>
      <c r="F940" s="10"/>
      <c r="G940" s="10"/>
      <c r="H940" s="11"/>
    </row>
    <row r="941" spans="1:8" s="3" customFormat="1" ht="39.200000000000003" customHeight="1" x14ac:dyDescent="0.25">
      <c r="A941" s="6">
        <f>A940+1</f>
        <v>1</v>
      </c>
      <c r="B941" s="6" t="s">
        <v>1776</v>
      </c>
      <c r="C941" s="7" t="s">
        <v>1777</v>
      </c>
      <c r="D941" s="7" t="s">
        <v>1775</v>
      </c>
      <c r="E941" s="12">
        <v>45201.2631944444</v>
      </c>
      <c r="F941" s="14"/>
      <c r="G941" s="14">
        <v>45217.738888888904</v>
      </c>
      <c r="H941" s="13">
        <v>175552541</v>
      </c>
    </row>
    <row r="942" spans="1:8" s="3" customFormat="1" ht="51.75" customHeight="1" x14ac:dyDescent="0.25">
      <c r="A942" s="6">
        <f>A941+1</f>
        <v>2</v>
      </c>
      <c r="B942" s="6" t="s">
        <v>1778</v>
      </c>
      <c r="C942" s="7" t="s">
        <v>1779</v>
      </c>
      <c r="D942" s="7" t="s">
        <v>1775</v>
      </c>
      <c r="E942" s="12">
        <v>45217.401388888902</v>
      </c>
      <c r="F942" s="14"/>
      <c r="G942" s="14">
        <v>45217.600381944401</v>
      </c>
      <c r="H942" s="13">
        <v>85962085</v>
      </c>
    </row>
    <row r="943" spans="1:8" s="3" customFormat="1" ht="39.200000000000003" customHeight="1" x14ac:dyDescent="0.25">
      <c r="A943" s="6">
        <f>A942+1</f>
        <v>3</v>
      </c>
      <c r="B943" s="6" t="s">
        <v>1780</v>
      </c>
      <c r="C943" s="7" t="s">
        <v>1781</v>
      </c>
      <c r="D943" s="7" t="s">
        <v>1775</v>
      </c>
      <c r="E943" s="12">
        <v>45207.986111111102</v>
      </c>
      <c r="F943" s="14"/>
      <c r="G943" s="14">
        <v>45217.738194444399</v>
      </c>
      <c r="H943" s="13">
        <v>12708389.6</v>
      </c>
    </row>
    <row r="944" spans="1:8" s="3" customFormat="1" ht="39.200000000000003" customHeight="1" x14ac:dyDescent="0.25">
      <c r="A944" s="6">
        <f>A943+1</f>
        <v>4</v>
      </c>
      <c r="B944" s="6" t="s">
        <v>1782</v>
      </c>
      <c r="C944" s="7" t="s">
        <v>1783</v>
      </c>
      <c r="D944" s="7" t="s">
        <v>1775</v>
      </c>
      <c r="E944" s="12">
        <v>45217.396527777797</v>
      </c>
      <c r="F944" s="14"/>
      <c r="G944" s="14">
        <v>45217.603692129604</v>
      </c>
      <c r="H944" s="13">
        <v>77092071.700000003</v>
      </c>
    </row>
    <row r="945" spans="1:8" s="3" customFormat="1" ht="26.65" customHeight="1" x14ac:dyDescent="0.25">
      <c r="A945" s="6">
        <f>A944+1</f>
        <v>5</v>
      </c>
      <c r="B945" s="6" t="s">
        <v>1784</v>
      </c>
      <c r="C945" s="7" t="s">
        <v>1785</v>
      </c>
      <c r="D945" s="7" t="s">
        <v>1775</v>
      </c>
      <c r="E945" s="12">
        <v>45202.431250000001</v>
      </c>
      <c r="F945" s="14"/>
      <c r="G945" s="14">
        <v>45217.620138888902</v>
      </c>
      <c r="H945" s="13">
        <v>10774725</v>
      </c>
    </row>
    <row r="946" spans="1:8" ht="15.2" customHeight="1" x14ac:dyDescent="0.25">
      <c r="A946" s="8"/>
      <c r="B946" s="9" t="s">
        <v>1786</v>
      </c>
      <c r="C946" s="10"/>
      <c r="D946" s="10"/>
      <c r="E946" s="10"/>
      <c r="F946" s="10"/>
      <c r="G946" s="10"/>
      <c r="H946" s="11"/>
    </row>
    <row r="947" spans="1:8" s="3" customFormat="1" ht="39.200000000000003" customHeight="1" x14ac:dyDescent="0.25">
      <c r="A947" s="6">
        <f>A946+1</f>
        <v>1</v>
      </c>
      <c r="B947" s="6" t="s">
        <v>1787</v>
      </c>
      <c r="C947" s="7" t="s">
        <v>1788</v>
      </c>
      <c r="D947" s="7" t="s">
        <v>1786</v>
      </c>
      <c r="E947" s="12">
        <v>45194.318749999999</v>
      </c>
      <c r="F947" s="14">
        <v>45194.381249999999</v>
      </c>
      <c r="G947" s="14">
        <v>45194.6555324074</v>
      </c>
      <c r="H947" s="13">
        <v>494438</v>
      </c>
    </row>
    <row r="948" spans="1:8" s="3" customFormat="1" ht="26.65" customHeight="1" x14ac:dyDescent="0.25">
      <c r="A948" s="6">
        <f>A947+1</f>
        <v>2</v>
      </c>
      <c r="B948" s="6" t="s">
        <v>1789</v>
      </c>
      <c r="C948" s="7" t="s">
        <v>1790</v>
      </c>
      <c r="D948" s="7" t="s">
        <v>1786</v>
      </c>
      <c r="E948" s="12">
        <v>45202.581944444399</v>
      </c>
      <c r="F948" s="14"/>
      <c r="G948" s="14">
        <v>45202.648287037002</v>
      </c>
      <c r="H948" s="13">
        <v>1777000</v>
      </c>
    </row>
    <row r="949" spans="1:8" s="3" customFormat="1" ht="26.65" customHeight="1" x14ac:dyDescent="0.25">
      <c r="A949" s="6">
        <f>A948+1</f>
        <v>3</v>
      </c>
      <c r="B949" s="6" t="s">
        <v>1791</v>
      </c>
      <c r="C949" s="7" t="s">
        <v>1792</v>
      </c>
      <c r="D949" s="7" t="s">
        <v>1786</v>
      </c>
      <c r="E949" s="12">
        <v>45211.343055555597</v>
      </c>
      <c r="F949" s="14"/>
      <c r="G949" s="14">
        <v>45211.352557870399</v>
      </c>
      <c r="H949" s="13">
        <v>582600</v>
      </c>
    </row>
    <row r="950" spans="1:8" s="3" customFormat="1" ht="39.200000000000003" customHeight="1" x14ac:dyDescent="0.25">
      <c r="A950" s="6">
        <f>A949+1</f>
        <v>4</v>
      </c>
      <c r="B950" s="6" t="s">
        <v>1793</v>
      </c>
      <c r="C950" s="7" t="s">
        <v>1794</v>
      </c>
      <c r="D950" s="7" t="s">
        <v>1786</v>
      </c>
      <c r="E950" s="12">
        <v>45197.395833333299</v>
      </c>
      <c r="F950" s="14">
        <v>45197.422916666699</v>
      </c>
      <c r="G950" s="14">
        <v>45198.468321759297</v>
      </c>
      <c r="H950" s="13">
        <v>654437.5</v>
      </c>
    </row>
    <row r="951" spans="1:8" ht="15.2" customHeight="1" x14ac:dyDescent="0.25">
      <c r="A951" s="8"/>
      <c r="B951" s="9" t="s">
        <v>1795</v>
      </c>
      <c r="C951" s="10"/>
      <c r="D951" s="10"/>
      <c r="E951" s="10"/>
      <c r="F951" s="10"/>
      <c r="G951" s="10"/>
      <c r="H951" s="11"/>
    </row>
    <row r="952" spans="1:8" s="3" customFormat="1" ht="39.200000000000003" customHeight="1" x14ac:dyDescent="0.25">
      <c r="A952" s="6">
        <f>A951+1</f>
        <v>1</v>
      </c>
      <c r="B952" s="6" t="s">
        <v>1796</v>
      </c>
      <c r="C952" s="7" t="s">
        <v>1797</v>
      </c>
      <c r="D952" s="7" t="s">
        <v>1795</v>
      </c>
      <c r="E952" s="12">
        <v>45198.520138888904</v>
      </c>
      <c r="F952" s="14"/>
      <c r="G952" s="14">
        <v>45217.745150463001</v>
      </c>
      <c r="H952" s="13">
        <v>6773679.4000000004</v>
      </c>
    </row>
    <row r="953" spans="1:8" s="3" customFormat="1" ht="39.200000000000003" customHeight="1" x14ac:dyDescent="0.25">
      <c r="A953" s="6">
        <f>A952+1</f>
        <v>2</v>
      </c>
      <c r="B953" s="6" t="s">
        <v>1798</v>
      </c>
      <c r="C953" s="7" t="s">
        <v>1799</v>
      </c>
      <c r="D953" s="7" t="s">
        <v>1795</v>
      </c>
      <c r="E953" s="12">
        <v>45211.852083333302</v>
      </c>
      <c r="F953" s="14"/>
      <c r="G953" s="14">
        <v>45217.893692129597</v>
      </c>
      <c r="H953" s="13">
        <v>21936208.600000001</v>
      </c>
    </row>
    <row r="954" spans="1:8" ht="15.2" customHeight="1" x14ac:dyDescent="0.25">
      <c r="A954" s="8"/>
      <c r="B954" s="9" t="s">
        <v>1800</v>
      </c>
      <c r="C954" s="10"/>
      <c r="D954" s="10"/>
      <c r="E954" s="10"/>
      <c r="F954" s="10"/>
      <c r="G954" s="10"/>
      <c r="H954" s="11"/>
    </row>
    <row r="955" spans="1:8" s="3" customFormat="1" ht="39.200000000000003" customHeight="1" x14ac:dyDescent="0.25">
      <c r="A955" s="6">
        <f>A954+1</f>
        <v>1</v>
      </c>
      <c r="B955" s="6" t="s">
        <v>1801</v>
      </c>
      <c r="C955" s="7" t="s">
        <v>1802</v>
      </c>
      <c r="D955" s="7" t="s">
        <v>1800</v>
      </c>
      <c r="E955" s="12">
        <v>45201.292361111096</v>
      </c>
      <c r="F955" s="14">
        <v>45209.173611111102</v>
      </c>
      <c r="G955" s="14">
        <v>45201.340729166703</v>
      </c>
      <c r="H955" s="13">
        <v>519000</v>
      </c>
    </row>
    <row r="956" spans="1:8" s="3" customFormat="1" ht="26.65" customHeight="1" x14ac:dyDescent="0.25">
      <c r="A956" s="6">
        <f>A955+1</f>
        <v>2</v>
      </c>
      <c r="B956" s="6" t="s">
        <v>1803</v>
      </c>
      <c r="C956" s="7" t="s">
        <v>1804</v>
      </c>
      <c r="D956" s="7" t="s">
        <v>1800</v>
      </c>
      <c r="E956" s="12">
        <v>45201.3034722222</v>
      </c>
      <c r="F956" s="14">
        <v>45201.381944444402</v>
      </c>
      <c r="G956" s="14">
        <v>45201.404467592598</v>
      </c>
      <c r="H956" s="13">
        <v>1500000</v>
      </c>
    </row>
    <row r="957" spans="1:8" s="3" customFormat="1" ht="39.200000000000003" customHeight="1" x14ac:dyDescent="0.25">
      <c r="A957" s="6">
        <f>A956+1</f>
        <v>3</v>
      </c>
      <c r="B957" s="6" t="s">
        <v>1805</v>
      </c>
      <c r="C957" s="7" t="s">
        <v>1806</v>
      </c>
      <c r="D957" s="7" t="s">
        <v>1800</v>
      </c>
      <c r="E957" s="12">
        <v>45202.342361111099</v>
      </c>
      <c r="F957" s="14">
        <v>45209.173611111102</v>
      </c>
      <c r="G957" s="14">
        <v>45202.569918981499</v>
      </c>
      <c r="H957" s="13">
        <v>402000</v>
      </c>
    </row>
    <row r="958" spans="1:8" s="3" customFormat="1" ht="39.200000000000003" customHeight="1" x14ac:dyDescent="0.25">
      <c r="A958" s="6">
        <f>A957+1</f>
        <v>4</v>
      </c>
      <c r="B958" s="6" t="s">
        <v>1807</v>
      </c>
      <c r="C958" s="7" t="s">
        <v>1808</v>
      </c>
      <c r="D958" s="7" t="s">
        <v>1800</v>
      </c>
      <c r="E958" s="12">
        <v>45217.838888888902</v>
      </c>
      <c r="F958" s="14"/>
      <c r="G958" s="14">
        <v>45217.867962962999</v>
      </c>
      <c r="H958" s="13">
        <v>762000</v>
      </c>
    </row>
    <row r="959" spans="1:8" s="3" customFormat="1" ht="26.65" customHeight="1" x14ac:dyDescent="0.25">
      <c r="A959" s="6">
        <f>A958+1</f>
        <v>5</v>
      </c>
      <c r="B959" s="6" t="s">
        <v>1809</v>
      </c>
      <c r="C959" s="7" t="s">
        <v>1810</v>
      </c>
      <c r="D959" s="7" t="s">
        <v>1800</v>
      </c>
      <c r="E959" s="12">
        <v>45205.388888888898</v>
      </c>
      <c r="F959" s="14">
        <v>45205.381944444402</v>
      </c>
      <c r="G959" s="14">
        <v>45205.405451388899</v>
      </c>
      <c r="H959" s="13">
        <v>500000</v>
      </c>
    </row>
    <row r="960" spans="1:8" ht="15.2" customHeight="1" x14ac:dyDescent="0.25">
      <c r="A960" s="8"/>
      <c r="B960" s="9" t="s">
        <v>1811</v>
      </c>
      <c r="C960" s="10"/>
      <c r="D960" s="10"/>
      <c r="E960" s="10"/>
      <c r="F960" s="10"/>
      <c r="G960" s="10"/>
      <c r="H960" s="11"/>
    </row>
    <row r="961" spans="1:8" s="3" customFormat="1" ht="39.200000000000003" customHeight="1" x14ac:dyDescent="0.25">
      <c r="A961" s="6">
        <f>A960+1</f>
        <v>1</v>
      </c>
      <c r="B961" s="6" t="s">
        <v>1812</v>
      </c>
      <c r="C961" s="7" t="s">
        <v>1813</v>
      </c>
      <c r="D961" s="7" t="s">
        <v>1811</v>
      </c>
      <c r="E961" s="12">
        <v>45204.350694444402</v>
      </c>
      <c r="F961" s="14">
        <v>45235.340972222199</v>
      </c>
      <c r="G961" s="14">
        <v>45217.641666666699</v>
      </c>
      <c r="H961" s="13">
        <v>4742999</v>
      </c>
    </row>
    <row r="962" spans="1:8" s="3" customFormat="1" ht="39.200000000000003" customHeight="1" x14ac:dyDescent="0.25">
      <c r="A962" s="6">
        <f>A961+1</f>
        <v>2</v>
      </c>
      <c r="B962" s="6" t="s">
        <v>1814</v>
      </c>
      <c r="C962" s="7" t="s">
        <v>1815</v>
      </c>
      <c r="D962" s="7" t="s">
        <v>1811</v>
      </c>
      <c r="E962" s="12">
        <v>45210.111111111102</v>
      </c>
      <c r="F962" s="14"/>
      <c r="G962" s="14">
        <v>45217.486111111102</v>
      </c>
      <c r="H962" s="13">
        <v>1415275</v>
      </c>
    </row>
    <row r="963" spans="1:8" s="3" customFormat="1" ht="39.200000000000003" customHeight="1" x14ac:dyDescent="0.25">
      <c r="A963" s="6">
        <f>A962+1</f>
        <v>3</v>
      </c>
      <c r="B963" s="6" t="s">
        <v>1816</v>
      </c>
      <c r="C963" s="7" t="s">
        <v>1817</v>
      </c>
      <c r="D963" s="7" t="s">
        <v>1811</v>
      </c>
      <c r="E963" s="12">
        <v>45202.266666666699</v>
      </c>
      <c r="F963" s="14"/>
      <c r="G963" s="14">
        <v>45217.787499999999</v>
      </c>
      <c r="H963" s="13">
        <v>17561720.899999999</v>
      </c>
    </row>
    <row r="964" spans="1:8" s="3" customFormat="1" ht="39.200000000000003" customHeight="1" x14ac:dyDescent="0.25">
      <c r="A964" s="6">
        <f>A963+1</f>
        <v>4</v>
      </c>
      <c r="B964" s="6" t="s">
        <v>1818</v>
      </c>
      <c r="C964" s="7" t="s">
        <v>1819</v>
      </c>
      <c r="D964" s="7" t="s">
        <v>1811</v>
      </c>
      <c r="E964" s="12">
        <v>45214.030555555597</v>
      </c>
      <c r="F964" s="14"/>
      <c r="G964" s="14">
        <v>45217.664756944403</v>
      </c>
      <c r="H964" s="13">
        <v>23434727.199999999</v>
      </c>
    </row>
    <row r="965" spans="1:8" s="3" customFormat="1" ht="39.200000000000003" customHeight="1" x14ac:dyDescent="0.25">
      <c r="A965" s="6">
        <f>A964+1</f>
        <v>5</v>
      </c>
      <c r="B965" s="6" t="s">
        <v>1820</v>
      </c>
      <c r="C965" s="7" t="s">
        <v>1821</v>
      </c>
      <c r="D965" s="7" t="s">
        <v>1811</v>
      </c>
      <c r="E965" s="12">
        <v>45213.706250000003</v>
      </c>
      <c r="F965" s="14"/>
      <c r="G965" s="14">
        <v>45217.662997685198</v>
      </c>
      <c r="H965" s="13">
        <v>4414683.4000000004</v>
      </c>
    </row>
    <row r="966" spans="1:8" ht="15.2" customHeight="1" x14ac:dyDescent="0.25">
      <c r="A966" s="8"/>
      <c r="B966" s="9" t="s">
        <v>1822</v>
      </c>
      <c r="C966" s="10"/>
      <c r="D966" s="10"/>
      <c r="E966" s="10"/>
      <c r="F966" s="10"/>
      <c r="G966" s="10"/>
      <c r="H966" s="11"/>
    </row>
    <row r="967" spans="1:8" s="3" customFormat="1" ht="26.65" customHeight="1" x14ac:dyDescent="0.25">
      <c r="A967" s="6">
        <f>A966+1</f>
        <v>1</v>
      </c>
      <c r="B967" s="6" t="s">
        <v>1823</v>
      </c>
      <c r="C967" s="7" t="s">
        <v>1824</v>
      </c>
      <c r="D967" s="7" t="s">
        <v>1822</v>
      </c>
      <c r="E967" s="12">
        <v>45216.4777777778</v>
      </c>
      <c r="F967" s="14">
        <v>45217.131944444402</v>
      </c>
      <c r="G967" s="14">
        <v>45217.648460648103</v>
      </c>
      <c r="H967" s="13">
        <v>304000</v>
      </c>
    </row>
    <row r="968" spans="1:8" ht="15.2" customHeight="1" x14ac:dyDescent="0.25">
      <c r="A968" s="8"/>
      <c r="B968" s="9" t="s">
        <v>1825</v>
      </c>
      <c r="C968" s="10"/>
      <c r="D968" s="10"/>
      <c r="E968" s="10"/>
      <c r="F968" s="10"/>
      <c r="G968" s="10"/>
      <c r="H968" s="11"/>
    </row>
    <row r="969" spans="1:8" s="3" customFormat="1" ht="39.200000000000003" customHeight="1" x14ac:dyDescent="0.25">
      <c r="A969" s="6">
        <f>A968+1</f>
        <v>1</v>
      </c>
      <c r="B969" s="6" t="s">
        <v>1826</v>
      </c>
      <c r="C969" s="7" t="s">
        <v>1827</v>
      </c>
      <c r="D969" s="7" t="s">
        <v>1825</v>
      </c>
      <c r="E969" s="12">
        <v>45210.300694444399</v>
      </c>
      <c r="F969" s="14"/>
      <c r="G969" s="14">
        <v>45210.3062152778</v>
      </c>
      <c r="H969" s="13">
        <v>500000</v>
      </c>
    </row>
    <row r="970" spans="1:8" s="3" customFormat="1" ht="39.200000000000003" customHeight="1" x14ac:dyDescent="0.25">
      <c r="A970" s="6">
        <f>A969+1</f>
        <v>2</v>
      </c>
      <c r="B970" s="6" t="s">
        <v>1828</v>
      </c>
      <c r="C970" s="7" t="s">
        <v>1829</v>
      </c>
      <c r="D970" s="7" t="s">
        <v>1825</v>
      </c>
      <c r="E970" s="12">
        <v>45216.410416666702</v>
      </c>
      <c r="F970" s="14">
        <v>45216.423611111102</v>
      </c>
      <c r="G970" s="14">
        <v>45216.413483796299</v>
      </c>
      <c r="H970" s="13">
        <v>500000</v>
      </c>
    </row>
    <row r="971" spans="1:8" ht="15.2" customHeight="1" x14ac:dyDescent="0.25">
      <c r="A971" s="8"/>
      <c r="B971" s="9" t="s">
        <v>1830</v>
      </c>
      <c r="C971" s="10"/>
      <c r="D971" s="10"/>
      <c r="E971" s="10"/>
      <c r="F971" s="10"/>
      <c r="G971" s="10"/>
      <c r="H971" s="11"/>
    </row>
    <row r="972" spans="1:8" s="3" customFormat="1" ht="39.200000000000003" customHeight="1" x14ac:dyDescent="0.25">
      <c r="A972" s="6">
        <f>A971+1</f>
        <v>1</v>
      </c>
      <c r="B972" s="6" t="s">
        <v>1831</v>
      </c>
      <c r="C972" s="7" t="s">
        <v>1832</v>
      </c>
      <c r="D972" s="7" t="s">
        <v>1830</v>
      </c>
      <c r="E972" s="12">
        <v>45217.493055555598</v>
      </c>
      <c r="F972" s="14"/>
      <c r="G972" s="14">
        <v>45217.699328703697</v>
      </c>
      <c r="H972" s="13">
        <v>13735915.800000001</v>
      </c>
    </row>
    <row r="973" spans="1:8" s="3" customFormat="1" ht="51.75" customHeight="1" x14ac:dyDescent="0.25">
      <c r="A973" s="6">
        <f>A972+1</f>
        <v>2</v>
      </c>
      <c r="B973" s="6" t="s">
        <v>1833</v>
      </c>
      <c r="C973" s="7" t="s">
        <v>1834</v>
      </c>
      <c r="D973" s="7" t="s">
        <v>1830</v>
      </c>
      <c r="E973" s="12">
        <v>45203.458333333299</v>
      </c>
      <c r="F973" s="14">
        <v>45219.423611111102</v>
      </c>
      <c r="G973" s="14">
        <v>45217.748611111099</v>
      </c>
      <c r="H973" s="13">
        <v>1746562</v>
      </c>
    </row>
    <row r="974" spans="1:8" s="3" customFormat="1" ht="39.200000000000003" customHeight="1" x14ac:dyDescent="0.25">
      <c r="A974" s="6">
        <f>A973+1</f>
        <v>3</v>
      </c>
      <c r="B974" s="6" t="s">
        <v>1835</v>
      </c>
      <c r="C974" s="7" t="s">
        <v>1836</v>
      </c>
      <c r="D974" s="7" t="s">
        <v>1830</v>
      </c>
      <c r="E974" s="12">
        <v>45217.368055555598</v>
      </c>
      <c r="F974" s="14"/>
      <c r="G974" s="14">
        <v>45217.3741435185</v>
      </c>
      <c r="H974" s="13">
        <v>9915735.4000000004</v>
      </c>
    </row>
    <row r="975" spans="1:8" s="3" customFormat="1" ht="26.65" customHeight="1" x14ac:dyDescent="0.25">
      <c r="A975" s="6">
        <f>A974+1</f>
        <v>4</v>
      </c>
      <c r="B975" s="6" t="s">
        <v>1837</v>
      </c>
      <c r="C975" s="7" t="s">
        <v>1838</v>
      </c>
      <c r="D975" s="7" t="s">
        <v>1830</v>
      </c>
      <c r="E975" s="12">
        <v>45215.332638888904</v>
      </c>
      <c r="F975" s="14">
        <v>45233.4243055556</v>
      </c>
      <c r="G975" s="14">
        <v>45215.541261574101</v>
      </c>
      <c r="H975" s="13">
        <v>2667440.2799999998</v>
      </c>
    </row>
    <row r="976" spans="1:8" s="3" customFormat="1" ht="39.200000000000003" customHeight="1" x14ac:dyDescent="0.25">
      <c r="A976" s="6">
        <f>A975+1</f>
        <v>5</v>
      </c>
      <c r="B976" s="6" t="s">
        <v>1839</v>
      </c>
      <c r="C976" s="7" t="s">
        <v>1840</v>
      </c>
      <c r="D976" s="7" t="s">
        <v>1830</v>
      </c>
      <c r="E976" s="12">
        <v>45202.389583333301</v>
      </c>
      <c r="F976" s="14">
        <v>45214.423611111102</v>
      </c>
      <c r="G976" s="14">
        <v>45202.395682870403</v>
      </c>
      <c r="H976" s="13">
        <v>243000</v>
      </c>
    </row>
    <row r="977" spans="1:8" ht="15.2" customHeight="1" x14ac:dyDescent="0.25">
      <c r="A977" s="8"/>
      <c r="B977" s="9" t="s">
        <v>1841</v>
      </c>
      <c r="C977" s="10"/>
      <c r="D977" s="10"/>
      <c r="E977" s="10"/>
      <c r="F977" s="10"/>
      <c r="G977" s="10"/>
      <c r="H977" s="11"/>
    </row>
    <row r="978" spans="1:8" s="3" customFormat="1" ht="26.65" customHeight="1" x14ac:dyDescent="0.25">
      <c r="A978" s="6">
        <f>A977+1</f>
        <v>1</v>
      </c>
      <c r="B978" s="6" t="s">
        <v>1842</v>
      </c>
      <c r="C978" s="7" t="s">
        <v>1843</v>
      </c>
      <c r="D978" s="7" t="s">
        <v>1841</v>
      </c>
      <c r="E978" s="12">
        <v>45205.4868055556</v>
      </c>
      <c r="F978" s="14">
        <v>45209.131944444402</v>
      </c>
      <c r="G978" s="14">
        <v>45208.421527777798</v>
      </c>
      <c r="H978" s="13">
        <v>13905019</v>
      </c>
    </row>
    <row r="979" spans="1:8" ht="15.2" customHeight="1" x14ac:dyDescent="0.25">
      <c r="A979" s="8"/>
      <c r="B979" s="9" t="s">
        <v>1844</v>
      </c>
      <c r="C979" s="10"/>
      <c r="D979" s="10"/>
      <c r="E979" s="10"/>
      <c r="F979" s="10"/>
      <c r="G979" s="10"/>
      <c r="H979" s="11"/>
    </row>
    <row r="980" spans="1:8" s="3" customFormat="1" ht="26.65" customHeight="1" x14ac:dyDescent="0.25">
      <c r="A980" s="6">
        <f>A979+1</f>
        <v>1</v>
      </c>
      <c r="B980" s="6" t="s">
        <v>1845</v>
      </c>
      <c r="C980" s="7" t="s">
        <v>1846</v>
      </c>
      <c r="D980" s="7" t="s">
        <v>1844</v>
      </c>
      <c r="E980" s="12">
        <v>45217.398611111101</v>
      </c>
      <c r="F980" s="14"/>
      <c r="G980" s="14">
        <v>45217.406817129602</v>
      </c>
      <c r="H980" s="13">
        <v>3379536</v>
      </c>
    </row>
    <row r="981" spans="1:8" s="3" customFormat="1" ht="39.200000000000003" customHeight="1" x14ac:dyDescent="0.25">
      <c r="A981" s="6">
        <f>A980+1</f>
        <v>2</v>
      </c>
      <c r="B981" s="6" t="s">
        <v>1847</v>
      </c>
      <c r="C981" s="7" t="s">
        <v>1848</v>
      </c>
      <c r="D981" s="7" t="s">
        <v>1844</v>
      </c>
      <c r="E981" s="12">
        <v>45215.322916666701</v>
      </c>
      <c r="F981" s="14"/>
      <c r="G981" s="14">
        <v>45215.331863425898</v>
      </c>
      <c r="H981" s="13">
        <v>3196524.5</v>
      </c>
    </row>
    <row r="982" spans="1:8" s="3" customFormat="1" ht="26.65" customHeight="1" x14ac:dyDescent="0.25">
      <c r="A982" s="6">
        <f>A981+1</f>
        <v>3</v>
      </c>
      <c r="B982" s="6" t="s">
        <v>1849</v>
      </c>
      <c r="C982" s="7" t="s">
        <v>1850</v>
      </c>
      <c r="D982" s="7" t="s">
        <v>1844</v>
      </c>
      <c r="E982" s="12">
        <v>45209.560416666704</v>
      </c>
      <c r="F982" s="14">
        <v>45217.340277777803</v>
      </c>
      <c r="G982" s="14">
        <v>45216.720185185201</v>
      </c>
      <c r="H982" s="13">
        <v>8700300</v>
      </c>
    </row>
    <row r="983" spans="1:8" ht="15.2" customHeight="1" x14ac:dyDescent="0.25">
      <c r="A983" s="8"/>
      <c r="B983" s="9" t="s">
        <v>1851</v>
      </c>
      <c r="C983" s="10"/>
      <c r="D983" s="10"/>
      <c r="E983" s="10"/>
      <c r="F983" s="10"/>
      <c r="G983" s="10"/>
      <c r="H983" s="11"/>
    </row>
    <row r="984" spans="1:8" s="3" customFormat="1" ht="15.2" customHeight="1" x14ac:dyDescent="0.25">
      <c r="A984" s="6">
        <f>A983+1</f>
        <v>1</v>
      </c>
      <c r="B984" s="6" t="s">
        <v>1852</v>
      </c>
      <c r="C984" s="7" t="s">
        <v>252</v>
      </c>
      <c r="D984" s="7" t="s">
        <v>1851</v>
      </c>
      <c r="E984" s="12">
        <v>45209.605555555601</v>
      </c>
      <c r="F984" s="14"/>
      <c r="G984" s="14">
        <v>45211.488171296303</v>
      </c>
      <c r="H984" s="13">
        <v>556650</v>
      </c>
    </row>
    <row r="985" spans="1:8" s="3" customFormat="1" ht="39.200000000000003" customHeight="1" x14ac:dyDescent="0.25">
      <c r="A985" s="6">
        <f>A984+1</f>
        <v>2</v>
      </c>
      <c r="B985" s="6" t="s">
        <v>1853</v>
      </c>
      <c r="C985" s="7" t="s">
        <v>1854</v>
      </c>
      <c r="D985" s="7" t="s">
        <v>1851</v>
      </c>
      <c r="E985" s="12">
        <v>45210.588888888902</v>
      </c>
      <c r="F985" s="14"/>
      <c r="G985" s="14">
        <v>45217.585416666698</v>
      </c>
      <c r="H985" s="13">
        <v>540100</v>
      </c>
    </row>
    <row r="986" spans="1:8" ht="15.2" customHeight="1" x14ac:dyDescent="0.25">
      <c r="A986" s="8"/>
      <c r="B986" s="9" t="s">
        <v>1855</v>
      </c>
      <c r="C986" s="10"/>
      <c r="D986" s="10"/>
      <c r="E986" s="10"/>
      <c r="F986" s="10"/>
      <c r="G986" s="10"/>
      <c r="H986" s="11"/>
    </row>
    <row r="987" spans="1:8" s="3" customFormat="1" ht="26.65" customHeight="1" x14ac:dyDescent="0.25">
      <c r="A987" s="6">
        <f>A986+1</f>
        <v>1</v>
      </c>
      <c r="B987" s="6" t="s">
        <v>1856</v>
      </c>
      <c r="C987" s="7" t="s">
        <v>1857</v>
      </c>
      <c r="D987" s="7" t="s">
        <v>1855</v>
      </c>
      <c r="E987" s="12">
        <v>45211.4506944444</v>
      </c>
      <c r="F987" s="14"/>
      <c r="G987" s="14">
        <v>45211.700729166703</v>
      </c>
      <c r="H987" s="13">
        <v>789700</v>
      </c>
    </row>
    <row r="988" spans="1:8" s="3" customFormat="1" ht="39.200000000000003" customHeight="1" x14ac:dyDescent="0.25">
      <c r="A988" s="6">
        <f>A987+1</f>
        <v>2</v>
      </c>
      <c r="B988" s="6" t="s">
        <v>1858</v>
      </c>
      <c r="C988" s="7" t="s">
        <v>1859</v>
      </c>
      <c r="D988" s="7" t="s">
        <v>1855</v>
      </c>
      <c r="E988" s="12">
        <v>45198.254861111098</v>
      </c>
      <c r="F988" s="14">
        <v>45198.422916666699</v>
      </c>
      <c r="G988" s="14">
        <v>45198.366979166698</v>
      </c>
      <c r="H988" s="13">
        <v>1917400</v>
      </c>
    </row>
    <row r="989" spans="1:8" s="3" customFormat="1" ht="39.200000000000003" customHeight="1" x14ac:dyDescent="0.25">
      <c r="A989" s="6">
        <f>A988+1</f>
        <v>3</v>
      </c>
      <c r="B989" s="6" t="s">
        <v>1860</v>
      </c>
      <c r="C989" s="7" t="s">
        <v>1861</v>
      </c>
      <c r="D989" s="7" t="s">
        <v>1855</v>
      </c>
      <c r="E989" s="12">
        <v>45195.354861111096</v>
      </c>
      <c r="F989" s="14"/>
      <c r="G989" s="14">
        <v>45195.645243055602</v>
      </c>
      <c r="H989" s="13">
        <v>308800</v>
      </c>
    </row>
    <row r="990" spans="1:8" s="3" customFormat="1" ht="51.75" customHeight="1" x14ac:dyDescent="0.25">
      <c r="A990" s="6">
        <f>A989+1</f>
        <v>4</v>
      </c>
      <c r="B990" s="6" t="s">
        <v>1862</v>
      </c>
      <c r="C990" s="7" t="s">
        <v>1863</v>
      </c>
      <c r="D990" s="7" t="s">
        <v>1855</v>
      </c>
      <c r="E990" s="12">
        <v>45209.379166666702</v>
      </c>
      <c r="F990" s="14"/>
      <c r="G990" s="14">
        <v>45209.381770833301</v>
      </c>
      <c r="H990" s="13">
        <v>961300</v>
      </c>
    </row>
    <row r="991" spans="1:8" ht="15.2" customHeight="1" x14ac:dyDescent="0.25">
      <c r="A991" s="8"/>
      <c r="B991" s="9" t="s">
        <v>1864</v>
      </c>
      <c r="C991" s="10"/>
      <c r="D991" s="10"/>
      <c r="E991" s="10"/>
      <c r="F991" s="10"/>
      <c r="G991" s="10"/>
      <c r="H991" s="11"/>
    </row>
    <row r="992" spans="1:8" s="3" customFormat="1" ht="39.200000000000003" customHeight="1" x14ac:dyDescent="0.25">
      <c r="A992" s="6">
        <f>A991+1</f>
        <v>1</v>
      </c>
      <c r="B992" s="6" t="s">
        <v>1865</v>
      </c>
      <c r="C992" s="7" t="s">
        <v>1866</v>
      </c>
      <c r="D992" s="7" t="s">
        <v>1864</v>
      </c>
      <c r="E992" s="12">
        <v>45205.348611111098</v>
      </c>
      <c r="F992" s="14">
        <v>45205.423611111102</v>
      </c>
      <c r="G992" s="14">
        <v>45205.362337963001</v>
      </c>
      <c r="H992" s="13">
        <v>434000</v>
      </c>
    </row>
    <row r="993" spans="1:8" s="3" customFormat="1" ht="39.200000000000003" customHeight="1" x14ac:dyDescent="0.25">
      <c r="A993" s="6">
        <f>A992+1</f>
        <v>2</v>
      </c>
      <c r="B993" s="6" t="s">
        <v>1867</v>
      </c>
      <c r="C993" s="7" t="s">
        <v>312</v>
      </c>
      <c r="D993" s="7" t="s">
        <v>1864</v>
      </c>
      <c r="E993" s="12">
        <v>45216.256944444402</v>
      </c>
      <c r="F993" s="14"/>
      <c r="G993" s="14">
        <v>45216.336157407401</v>
      </c>
      <c r="H993" s="13">
        <v>1133000</v>
      </c>
    </row>
    <row r="994" spans="1:8" ht="15.2" customHeight="1" x14ac:dyDescent="0.25">
      <c r="A994" s="8"/>
      <c r="B994" s="9" t="s">
        <v>1868</v>
      </c>
      <c r="C994" s="10"/>
      <c r="D994" s="10"/>
      <c r="E994" s="10"/>
      <c r="F994" s="10"/>
      <c r="G994" s="10"/>
      <c r="H994" s="11"/>
    </row>
    <row r="995" spans="1:8" s="3" customFormat="1" ht="39.200000000000003" customHeight="1" x14ac:dyDescent="0.25">
      <c r="A995" s="6">
        <f>A994+1</f>
        <v>1</v>
      </c>
      <c r="B995" s="6" t="s">
        <v>1869</v>
      </c>
      <c r="C995" s="7" t="s">
        <v>1870</v>
      </c>
      <c r="D995" s="7" t="s">
        <v>1868</v>
      </c>
      <c r="E995" s="12">
        <v>45196.454861111102</v>
      </c>
      <c r="F995" s="14">
        <v>45197.172916666699</v>
      </c>
      <c r="G995" s="14">
        <v>45197.633750000001</v>
      </c>
      <c r="H995" s="13">
        <v>456800</v>
      </c>
    </row>
    <row r="996" spans="1:8" s="3" customFormat="1" ht="39.200000000000003" customHeight="1" x14ac:dyDescent="0.25">
      <c r="A996" s="6">
        <f>A995+1</f>
        <v>2</v>
      </c>
      <c r="B996" s="6" t="s">
        <v>1871</v>
      </c>
      <c r="C996" s="7" t="s">
        <v>213</v>
      </c>
      <c r="D996" s="7" t="s">
        <v>1868</v>
      </c>
      <c r="E996" s="12">
        <v>45204.590277777803</v>
      </c>
      <c r="F996" s="14">
        <v>45210.173611111102</v>
      </c>
      <c r="G996" s="14">
        <v>45208.322893518503</v>
      </c>
      <c r="H996" s="13">
        <v>246500</v>
      </c>
    </row>
    <row r="997" spans="1:8" ht="15.2" customHeight="1" x14ac:dyDescent="0.25">
      <c r="A997" s="8"/>
      <c r="B997" s="9" t="s">
        <v>1872</v>
      </c>
      <c r="C997" s="10"/>
      <c r="D997" s="10"/>
      <c r="E997" s="10"/>
      <c r="F997" s="10"/>
      <c r="G997" s="10"/>
      <c r="H997" s="11"/>
    </row>
    <row r="998" spans="1:8" s="3" customFormat="1" ht="39.200000000000003" customHeight="1" x14ac:dyDescent="0.25">
      <c r="A998" s="6">
        <f>A997+1</f>
        <v>1</v>
      </c>
      <c r="B998" s="6" t="s">
        <v>1873</v>
      </c>
      <c r="C998" s="7" t="s">
        <v>1874</v>
      </c>
      <c r="D998" s="7" t="s">
        <v>1872</v>
      </c>
      <c r="E998" s="12">
        <v>45203.290972222203</v>
      </c>
      <c r="F998" s="14">
        <v>45203.131944444402</v>
      </c>
      <c r="G998" s="14">
        <v>45203.362789351799</v>
      </c>
      <c r="H998" s="13">
        <v>404000</v>
      </c>
    </row>
    <row r="999" spans="1:8" s="3" customFormat="1" ht="26.65" customHeight="1" x14ac:dyDescent="0.25">
      <c r="A999" s="6">
        <f>A998+1</f>
        <v>2</v>
      </c>
      <c r="B999" s="6" t="s">
        <v>1875</v>
      </c>
      <c r="C999" s="7" t="s">
        <v>1187</v>
      </c>
      <c r="D999" s="7" t="s">
        <v>1872</v>
      </c>
      <c r="E999" s="12">
        <v>45216.434722222199</v>
      </c>
      <c r="F999" s="14"/>
      <c r="G999" s="14">
        <v>45216.436203703699</v>
      </c>
      <c r="H999" s="13">
        <v>1500000</v>
      </c>
    </row>
    <row r="1000" spans="1:8" s="3" customFormat="1" ht="26.65" customHeight="1" x14ac:dyDescent="0.25">
      <c r="A1000" s="6">
        <f>A999+1</f>
        <v>3</v>
      </c>
      <c r="B1000" s="6" t="s">
        <v>1876</v>
      </c>
      <c r="C1000" s="7" t="s">
        <v>1877</v>
      </c>
      <c r="D1000" s="7" t="s">
        <v>1872</v>
      </c>
      <c r="E1000" s="12">
        <v>45210.598611111098</v>
      </c>
      <c r="F1000" s="14"/>
      <c r="G1000" s="14">
        <v>45210.601446759298</v>
      </c>
      <c r="H1000" s="13">
        <v>500000</v>
      </c>
    </row>
    <row r="1001" spans="1:8" ht="15.2" customHeight="1" x14ac:dyDescent="0.25">
      <c r="A1001" s="8"/>
      <c r="B1001" s="9" t="s">
        <v>1878</v>
      </c>
      <c r="C1001" s="10"/>
      <c r="D1001" s="10"/>
      <c r="E1001" s="10"/>
      <c r="F1001" s="10"/>
      <c r="G1001" s="10"/>
      <c r="H1001" s="11"/>
    </row>
    <row r="1002" spans="1:8" s="3" customFormat="1" ht="39.200000000000003" customHeight="1" x14ac:dyDescent="0.25">
      <c r="A1002" s="6">
        <f>A1001+1</f>
        <v>1</v>
      </c>
      <c r="B1002" s="6" t="s">
        <v>1879</v>
      </c>
      <c r="C1002" s="7" t="s">
        <v>1880</v>
      </c>
      <c r="D1002" s="7" t="s">
        <v>1878</v>
      </c>
      <c r="E1002" s="12">
        <v>45194.280555555597</v>
      </c>
      <c r="F1002" s="14"/>
      <c r="G1002" s="14">
        <v>45217.25</v>
      </c>
      <c r="H1002" s="13">
        <v>8692830.4000000004</v>
      </c>
    </row>
    <row r="1003" spans="1:8" s="3" customFormat="1" ht="39.200000000000003" customHeight="1" x14ac:dyDescent="0.25">
      <c r="A1003" s="6">
        <f>A1002+1</f>
        <v>2</v>
      </c>
      <c r="B1003" s="6" t="s">
        <v>1881</v>
      </c>
      <c r="C1003" s="7" t="s">
        <v>1882</v>
      </c>
      <c r="D1003" s="7" t="s">
        <v>1878</v>
      </c>
      <c r="E1003" s="12">
        <v>45209.281944444403</v>
      </c>
      <c r="F1003" s="14">
        <v>45232.507638888899</v>
      </c>
      <c r="G1003" s="14">
        <v>45217.676203703697</v>
      </c>
      <c r="H1003" s="13">
        <v>3681340.24</v>
      </c>
    </row>
    <row r="1004" spans="1:8" ht="15.2" customHeight="1" x14ac:dyDescent="0.25">
      <c r="A1004" s="8"/>
      <c r="B1004" s="9" t="s">
        <v>1883</v>
      </c>
      <c r="C1004" s="10"/>
      <c r="D1004" s="10"/>
      <c r="E1004" s="10"/>
      <c r="F1004" s="10"/>
      <c r="G1004" s="10"/>
      <c r="H1004" s="11"/>
    </row>
    <row r="1005" spans="1:8" s="3" customFormat="1" ht="39.200000000000003" customHeight="1" x14ac:dyDescent="0.25">
      <c r="A1005" s="6">
        <f>A1004+1</f>
        <v>1</v>
      </c>
      <c r="B1005" s="6" t="s">
        <v>1884</v>
      </c>
      <c r="C1005" s="7" t="s">
        <v>1885</v>
      </c>
      <c r="D1005" s="7" t="s">
        <v>1883</v>
      </c>
      <c r="E1005" s="12">
        <v>45217.586111111101</v>
      </c>
      <c r="F1005" s="14"/>
      <c r="G1005" s="14">
        <v>45217.653009259302</v>
      </c>
      <c r="H1005" s="13">
        <v>8398197</v>
      </c>
    </row>
    <row r="1006" spans="1:8" s="3" customFormat="1" ht="26.65" customHeight="1" x14ac:dyDescent="0.25">
      <c r="A1006" s="6">
        <f>A1005+1</f>
        <v>2</v>
      </c>
      <c r="B1006" s="6" t="s">
        <v>1886</v>
      </c>
      <c r="C1006" s="7" t="s">
        <v>1887</v>
      </c>
      <c r="D1006" s="7" t="s">
        <v>1883</v>
      </c>
      <c r="E1006" s="12">
        <v>45209.405555555597</v>
      </c>
      <c r="F1006" s="14"/>
      <c r="G1006" s="14">
        <v>45209.438194444403</v>
      </c>
      <c r="H1006" s="13">
        <v>29896322</v>
      </c>
    </row>
    <row r="1007" spans="1:8" s="3" customFormat="1" ht="26.65" customHeight="1" x14ac:dyDescent="0.25">
      <c r="A1007" s="6">
        <f>A1006+1</f>
        <v>3</v>
      </c>
      <c r="B1007" s="6" t="s">
        <v>1888</v>
      </c>
      <c r="C1007" s="7" t="s">
        <v>1889</v>
      </c>
      <c r="D1007" s="7" t="s">
        <v>1883</v>
      </c>
      <c r="E1007" s="12">
        <v>45217.291666666701</v>
      </c>
      <c r="F1007" s="14"/>
      <c r="G1007" s="14">
        <v>45217.320625</v>
      </c>
      <c r="H1007" s="13">
        <v>83487257</v>
      </c>
    </row>
    <row r="1008" spans="1:8" ht="15.2" customHeight="1" x14ac:dyDescent="0.25">
      <c r="A1008" s="8"/>
      <c r="B1008" s="9" t="s">
        <v>1890</v>
      </c>
      <c r="C1008" s="10"/>
      <c r="D1008" s="10"/>
      <c r="E1008" s="10"/>
      <c r="F1008" s="10"/>
      <c r="G1008" s="10"/>
      <c r="H1008" s="11"/>
    </row>
    <row r="1009" spans="1:8" s="3" customFormat="1" ht="39.200000000000003" customHeight="1" x14ac:dyDescent="0.25">
      <c r="A1009" s="6">
        <f>A1008+1</f>
        <v>1</v>
      </c>
      <c r="B1009" s="6" t="s">
        <v>1891</v>
      </c>
      <c r="C1009" s="7" t="s">
        <v>1892</v>
      </c>
      <c r="D1009" s="7" t="s">
        <v>1890</v>
      </c>
      <c r="E1009" s="12">
        <v>45212.324999999997</v>
      </c>
      <c r="F1009" s="14">
        <v>45212.173611111102</v>
      </c>
      <c r="G1009" s="14">
        <v>45212.564363425903</v>
      </c>
      <c r="H1009" s="13">
        <v>500000</v>
      </c>
    </row>
    <row r="1010" spans="1:8" s="3" customFormat="1" ht="26.65" customHeight="1" x14ac:dyDescent="0.25">
      <c r="A1010" s="6">
        <f>A1009+1</f>
        <v>2</v>
      </c>
      <c r="B1010" s="6" t="s">
        <v>1893</v>
      </c>
      <c r="C1010" s="7" t="s">
        <v>793</v>
      </c>
      <c r="D1010" s="7" t="s">
        <v>1890</v>
      </c>
      <c r="E1010" s="12">
        <v>45216.357638888898</v>
      </c>
      <c r="F1010" s="14">
        <v>45217.423611111102</v>
      </c>
      <c r="G1010" s="14">
        <v>45216.359814814801</v>
      </c>
      <c r="H1010" s="13">
        <v>1500000</v>
      </c>
    </row>
    <row r="1011" spans="1:8" s="3" customFormat="1" ht="26.65" customHeight="1" x14ac:dyDescent="0.25">
      <c r="A1011" s="6">
        <f>A1010+1</f>
        <v>3</v>
      </c>
      <c r="B1011" s="6" t="s">
        <v>1894</v>
      </c>
      <c r="C1011" s="7" t="s">
        <v>1895</v>
      </c>
      <c r="D1011" s="7" t="s">
        <v>1890</v>
      </c>
      <c r="E1011" s="12">
        <v>45201.336111111101</v>
      </c>
      <c r="F1011" s="14">
        <v>45201.465277777803</v>
      </c>
      <c r="G1011" s="14">
        <v>45201.347118055601</v>
      </c>
      <c r="H1011" s="13">
        <v>1602000</v>
      </c>
    </row>
    <row r="1012" spans="1:8" s="3" customFormat="1" ht="39.200000000000003" customHeight="1" x14ac:dyDescent="0.25">
      <c r="A1012" s="6">
        <f>A1011+1</f>
        <v>4</v>
      </c>
      <c r="B1012" s="6" t="s">
        <v>1896</v>
      </c>
      <c r="C1012" s="7" t="s">
        <v>1897</v>
      </c>
      <c r="D1012" s="7" t="s">
        <v>1890</v>
      </c>
      <c r="E1012" s="12">
        <v>45212.395833333299</v>
      </c>
      <c r="F1012" s="14">
        <v>45212.173611111102</v>
      </c>
      <c r="G1012" s="14">
        <v>45212.657118055598</v>
      </c>
      <c r="H1012" s="13">
        <v>500000</v>
      </c>
    </row>
    <row r="1013" spans="1:8" ht="15.2" customHeight="1" x14ac:dyDescent="0.25">
      <c r="A1013" s="8"/>
      <c r="B1013" s="9" t="s">
        <v>1898</v>
      </c>
      <c r="C1013" s="10"/>
      <c r="D1013" s="10"/>
      <c r="E1013" s="10"/>
      <c r="F1013" s="10"/>
      <c r="G1013" s="10"/>
      <c r="H1013" s="11"/>
    </row>
    <row r="1014" spans="1:8" s="3" customFormat="1" ht="26.65" customHeight="1" x14ac:dyDescent="0.25">
      <c r="A1014" s="6">
        <f>A1013+1</f>
        <v>1</v>
      </c>
      <c r="B1014" s="6" t="s">
        <v>1899</v>
      </c>
      <c r="C1014" s="7" t="s">
        <v>1900</v>
      </c>
      <c r="D1014" s="7" t="s">
        <v>1898</v>
      </c>
      <c r="E1014" s="12">
        <v>45216.389583333301</v>
      </c>
      <c r="F1014" s="14"/>
      <c r="G1014" s="14">
        <v>45216.408043981501</v>
      </c>
      <c r="H1014" s="13">
        <v>400000</v>
      </c>
    </row>
    <row r="1015" spans="1:8" ht="15.2" customHeight="1" x14ac:dyDescent="0.25">
      <c r="A1015" s="8"/>
      <c r="B1015" s="9" t="s">
        <v>1901</v>
      </c>
      <c r="C1015" s="10"/>
      <c r="D1015" s="10"/>
      <c r="E1015" s="10"/>
      <c r="F1015" s="10"/>
      <c r="G1015" s="10"/>
      <c r="H1015" s="11"/>
    </row>
    <row r="1016" spans="1:8" s="3" customFormat="1" ht="39.200000000000003" customHeight="1" x14ac:dyDescent="0.25">
      <c r="A1016" s="6">
        <f>A1015+1</f>
        <v>1</v>
      </c>
      <c r="B1016" s="6" t="s">
        <v>1902</v>
      </c>
      <c r="C1016" s="7" t="s">
        <v>1903</v>
      </c>
      <c r="D1016" s="7" t="s">
        <v>1901</v>
      </c>
      <c r="E1016" s="12">
        <v>45201.35</v>
      </c>
      <c r="F1016" s="14"/>
      <c r="G1016" s="14">
        <v>45217.796527777798</v>
      </c>
      <c r="H1016" s="13">
        <v>37831798</v>
      </c>
    </row>
    <row r="1017" spans="1:8" s="3" customFormat="1" ht="26.65" customHeight="1" x14ac:dyDescent="0.25">
      <c r="A1017" s="6">
        <f>A1016+1</f>
        <v>2</v>
      </c>
      <c r="B1017" s="6" t="s">
        <v>1904</v>
      </c>
      <c r="C1017" s="7" t="s">
        <v>957</v>
      </c>
      <c r="D1017" s="7" t="s">
        <v>1901</v>
      </c>
      <c r="E1017" s="12">
        <v>45216.529166666704</v>
      </c>
      <c r="F1017" s="14"/>
      <c r="G1017" s="14">
        <v>45217.829861111102</v>
      </c>
      <c r="H1017" s="13">
        <v>748380</v>
      </c>
    </row>
    <row r="1018" spans="1:8" ht="15.2" customHeight="1" x14ac:dyDescent="0.25">
      <c r="A1018" s="8"/>
      <c r="B1018" s="9" t="s">
        <v>1905</v>
      </c>
      <c r="C1018" s="10"/>
      <c r="D1018" s="10"/>
      <c r="E1018" s="10"/>
      <c r="F1018" s="10"/>
      <c r="G1018" s="10"/>
      <c r="H1018" s="11"/>
    </row>
    <row r="1019" spans="1:8" s="3" customFormat="1" ht="39.200000000000003" customHeight="1" x14ac:dyDescent="0.25">
      <c r="A1019" s="6">
        <f>A1018+1</f>
        <v>1</v>
      </c>
      <c r="B1019" s="6" t="s">
        <v>1906</v>
      </c>
      <c r="C1019" s="7" t="s">
        <v>1907</v>
      </c>
      <c r="D1019" s="7" t="s">
        <v>1905</v>
      </c>
      <c r="E1019" s="12">
        <v>45205.256249999999</v>
      </c>
      <c r="F1019" s="14">
        <v>45205.048611111102</v>
      </c>
      <c r="G1019" s="14">
        <v>45205.529907407399</v>
      </c>
      <c r="H1019" s="13">
        <v>244000</v>
      </c>
    </row>
    <row r="1020" spans="1:8" s="3" customFormat="1" ht="26.65" customHeight="1" x14ac:dyDescent="0.25">
      <c r="A1020" s="6">
        <f>A1019+1</f>
        <v>2</v>
      </c>
      <c r="B1020" s="6" t="s">
        <v>1908</v>
      </c>
      <c r="C1020" s="7" t="s">
        <v>1909</v>
      </c>
      <c r="D1020" s="7" t="s">
        <v>1905</v>
      </c>
      <c r="E1020" s="12">
        <v>45215.346527777801</v>
      </c>
      <c r="F1020" s="14">
        <v>45217.173611111102</v>
      </c>
      <c r="G1020" s="14">
        <v>45217.524351851898</v>
      </c>
      <c r="H1020" s="13">
        <v>924000</v>
      </c>
    </row>
    <row r="1021" spans="1:8" ht="15.2" customHeight="1" x14ac:dyDescent="0.25">
      <c r="A1021" s="8"/>
      <c r="B1021" s="9" t="s">
        <v>1910</v>
      </c>
      <c r="C1021" s="10"/>
      <c r="D1021" s="10"/>
      <c r="E1021" s="10"/>
      <c r="F1021" s="10"/>
      <c r="G1021" s="10"/>
      <c r="H1021" s="11"/>
    </row>
    <row r="1022" spans="1:8" s="3" customFormat="1" ht="39.200000000000003" customHeight="1" x14ac:dyDescent="0.25">
      <c r="A1022" s="6">
        <f>A1021+1</f>
        <v>1</v>
      </c>
      <c r="B1022" s="6" t="s">
        <v>1911</v>
      </c>
      <c r="C1022" s="7" t="s">
        <v>1912</v>
      </c>
      <c r="D1022" s="7" t="s">
        <v>1910</v>
      </c>
      <c r="E1022" s="12">
        <v>45204.331250000003</v>
      </c>
      <c r="F1022" s="14">
        <v>45204.465277777803</v>
      </c>
      <c r="G1022" s="14">
        <v>45204.337928240697</v>
      </c>
      <c r="H1022" s="13">
        <v>1500000</v>
      </c>
    </row>
    <row r="1023" spans="1:8" ht="15.2" customHeight="1" x14ac:dyDescent="0.25">
      <c r="A1023" s="8"/>
      <c r="B1023" s="9" t="s">
        <v>1913</v>
      </c>
      <c r="C1023" s="10"/>
      <c r="D1023" s="10"/>
      <c r="E1023" s="10"/>
      <c r="F1023" s="10"/>
      <c r="G1023" s="10"/>
      <c r="H1023" s="11"/>
    </row>
    <row r="1024" spans="1:8" s="3" customFormat="1" ht="39.200000000000003" customHeight="1" x14ac:dyDescent="0.25">
      <c r="A1024" s="6">
        <f>A1023+1</f>
        <v>1</v>
      </c>
      <c r="B1024" s="6" t="s">
        <v>1914</v>
      </c>
      <c r="C1024" s="7" t="s">
        <v>1915</v>
      </c>
      <c r="D1024" s="7" t="s">
        <v>1913</v>
      </c>
      <c r="E1024" s="12">
        <v>45211.297222222202</v>
      </c>
      <c r="F1024" s="14"/>
      <c r="G1024" s="14">
        <v>45212.482638888898</v>
      </c>
      <c r="H1024" s="13">
        <v>37887488.270000003</v>
      </c>
    </row>
    <row r="1025" spans="1:8" ht="15.2" customHeight="1" x14ac:dyDescent="0.25">
      <c r="A1025" s="8"/>
      <c r="B1025" s="9" t="s">
        <v>1916</v>
      </c>
      <c r="C1025" s="10"/>
      <c r="D1025" s="10"/>
      <c r="E1025" s="10"/>
      <c r="F1025" s="10"/>
      <c r="G1025" s="10"/>
      <c r="H1025" s="11"/>
    </row>
    <row r="1026" spans="1:8" s="3" customFormat="1" ht="39.200000000000003" customHeight="1" x14ac:dyDescent="0.25">
      <c r="A1026" s="6">
        <f>A1025+1</f>
        <v>1</v>
      </c>
      <c r="B1026" s="6" t="s">
        <v>1917</v>
      </c>
      <c r="C1026" s="7" t="s">
        <v>1918</v>
      </c>
      <c r="D1026" s="7" t="s">
        <v>1916</v>
      </c>
      <c r="E1026" s="12">
        <v>45198.547916666699</v>
      </c>
      <c r="F1026" s="14">
        <v>45203.340277777803</v>
      </c>
      <c r="G1026" s="14">
        <v>45204.411736111098</v>
      </c>
      <c r="H1026" s="13">
        <v>2560000</v>
      </c>
    </row>
    <row r="1027" spans="1:8" ht="15.2" customHeight="1" x14ac:dyDescent="0.25">
      <c r="A1027" s="8"/>
      <c r="B1027" s="9" t="s">
        <v>1919</v>
      </c>
      <c r="C1027" s="10"/>
      <c r="D1027" s="10"/>
      <c r="E1027" s="10"/>
      <c r="F1027" s="10"/>
      <c r="G1027" s="10"/>
      <c r="H1027" s="11"/>
    </row>
    <row r="1028" spans="1:8" s="3" customFormat="1" ht="26.65" customHeight="1" x14ac:dyDescent="0.25">
      <c r="A1028" s="6">
        <f>A1027+1</f>
        <v>1</v>
      </c>
      <c r="B1028" s="6" t="s">
        <v>1920</v>
      </c>
      <c r="C1028" s="7" t="s">
        <v>1921</v>
      </c>
      <c r="D1028" s="7" t="s">
        <v>1919</v>
      </c>
      <c r="E1028" s="12">
        <v>45217.391666666699</v>
      </c>
      <c r="F1028" s="14"/>
      <c r="G1028" s="14">
        <v>45217.394143518497</v>
      </c>
      <c r="H1028" s="13">
        <v>689860</v>
      </c>
    </row>
    <row r="1029" spans="1:8" ht="15.2" customHeight="1" x14ac:dyDescent="0.25">
      <c r="A1029" s="8"/>
      <c r="B1029" s="9" t="s">
        <v>1922</v>
      </c>
      <c r="C1029" s="10"/>
      <c r="D1029" s="10"/>
      <c r="E1029" s="10"/>
      <c r="F1029" s="10"/>
      <c r="G1029" s="10"/>
      <c r="H1029" s="11"/>
    </row>
    <row r="1030" spans="1:8" s="3" customFormat="1" ht="26.65" customHeight="1" x14ac:dyDescent="0.25">
      <c r="A1030" s="6">
        <f>A1029+1</f>
        <v>1</v>
      </c>
      <c r="B1030" s="6" t="s">
        <v>1923</v>
      </c>
      <c r="C1030" s="7" t="s">
        <v>1924</v>
      </c>
      <c r="D1030" s="7" t="s">
        <v>1922</v>
      </c>
      <c r="E1030" s="12">
        <v>45203.648611111101</v>
      </c>
      <c r="F1030" s="14"/>
      <c r="G1030" s="14">
        <v>45203.655011574097</v>
      </c>
      <c r="H1030" s="13">
        <v>217300</v>
      </c>
    </row>
    <row r="1031" spans="1:8" ht="15.2" customHeight="1" x14ac:dyDescent="0.25">
      <c r="A1031" s="8"/>
      <c r="B1031" s="9" t="s">
        <v>1925</v>
      </c>
      <c r="C1031" s="10"/>
      <c r="D1031" s="10"/>
      <c r="E1031" s="10"/>
      <c r="F1031" s="10"/>
      <c r="G1031" s="10"/>
      <c r="H1031" s="11"/>
    </row>
    <row r="1032" spans="1:8" s="3" customFormat="1" ht="39.200000000000003" customHeight="1" x14ac:dyDescent="0.25">
      <c r="A1032" s="6">
        <f>A1031+1</f>
        <v>1</v>
      </c>
      <c r="B1032" s="6" t="s">
        <v>1926</v>
      </c>
      <c r="C1032" s="7" t="s">
        <v>1927</v>
      </c>
      <c r="D1032" s="7" t="s">
        <v>1925</v>
      </c>
      <c r="E1032" s="12">
        <v>45216.875</v>
      </c>
      <c r="F1032" s="14"/>
      <c r="G1032" s="14">
        <v>45217.936805555597</v>
      </c>
      <c r="H1032" s="13">
        <v>2025553</v>
      </c>
    </row>
  </sheetData>
  <mergeCells count="2">
    <mergeCell ref="A3:H3"/>
    <mergeCell ref="A4:H4"/>
  </mergeCells>
  <printOptions horizontalCentered="1"/>
  <pageMargins left="6.9375000000000006E-2" right="0.2" top="0.2" bottom="0.2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__Data__</vt:lpstr>
      <vt:lpstr>__DataHD__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</dc:creator>
  <cp:lastModifiedBy>Admin</cp:lastModifiedBy>
  <dcterms:modified xsi:type="dcterms:W3CDTF">2023-11-03T01:55:28Z</dcterms:modified>
</cp:coreProperties>
</file>