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05" yWindow="-105" windowWidth="15600" windowHeight="11760"/>
  </bookViews>
  <sheets>
    <sheet name="Sheet1" sheetId="1" r:id="rId1"/>
  </sheets>
  <definedNames>
    <definedName name="__Data__">Sheet1!#REF!</definedName>
    <definedName name="__DataHD__">Sheet1!$A$6:$G$6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33" i="1" l="1"/>
  <c r="A631" i="1"/>
  <c r="A628" i="1"/>
  <c r="A629" i="1" s="1"/>
  <c r="A626" i="1"/>
  <c r="A624" i="1"/>
  <c r="A622" i="1"/>
  <c r="A619" i="1"/>
  <c r="A620" i="1" s="1"/>
  <c r="A616" i="1"/>
  <c r="A617" i="1" s="1"/>
  <c r="A614" i="1"/>
  <c r="A611" i="1"/>
  <c r="A612" i="1" s="1"/>
  <c r="A606" i="1"/>
  <c r="A607" i="1" s="1"/>
  <c r="A608" i="1" s="1"/>
  <c r="A609" i="1" s="1"/>
  <c r="A603" i="1"/>
  <c r="A604" i="1" s="1"/>
  <c r="A597" i="1"/>
  <c r="A598" i="1" s="1"/>
  <c r="A599" i="1" s="1"/>
  <c r="A600" i="1" s="1"/>
  <c r="A601" i="1" s="1"/>
  <c r="A593" i="1"/>
  <c r="A594" i="1" s="1"/>
  <c r="A595" i="1" s="1"/>
  <c r="A584" i="1"/>
  <c r="A585" i="1" s="1"/>
  <c r="A586" i="1" s="1"/>
  <c r="A587" i="1" s="1"/>
  <c r="A588" i="1" s="1"/>
  <c r="A589" i="1" s="1"/>
  <c r="A590" i="1" s="1"/>
  <c r="A591" i="1" s="1"/>
  <c r="A575" i="1"/>
  <c r="A576" i="1" s="1"/>
  <c r="A577" i="1" s="1"/>
  <c r="A578" i="1" s="1"/>
  <c r="A579" i="1" s="1"/>
  <c r="A580" i="1" s="1"/>
  <c r="A581" i="1" s="1"/>
  <c r="A582" i="1" s="1"/>
  <c r="A573" i="1"/>
  <c r="A567" i="1"/>
  <c r="A568" i="1" s="1"/>
  <c r="A569" i="1" s="1"/>
  <c r="A570" i="1" s="1"/>
  <c r="A571" i="1" s="1"/>
  <c r="A564" i="1"/>
  <c r="A565" i="1" s="1"/>
  <c r="A562" i="1"/>
  <c r="A549" i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38" i="1"/>
  <c r="A539" i="1" s="1"/>
  <c r="A540" i="1" s="1"/>
  <c r="A541" i="1" s="1"/>
  <c r="A542" i="1" s="1"/>
  <c r="A543" i="1" s="1"/>
  <c r="A544" i="1" s="1"/>
  <c r="A545" i="1" s="1"/>
  <c r="A546" i="1" s="1"/>
  <c r="A547" i="1" s="1"/>
  <c r="A525" i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07" i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482" i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468" i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46" i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32" i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388" i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368" i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63" i="1"/>
  <c r="A364" i="1" s="1"/>
  <c r="A365" i="1" s="1"/>
  <c r="A366" i="1" s="1"/>
  <c r="A361" i="1"/>
  <c r="A356" i="1"/>
  <c r="A357" i="1" s="1"/>
  <c r="A358" i="1" s="1"/>
  <c r="A359" i="1" s="1"/>
  <c r="A351" i="1"/>
  <c r="A352" i="1" s="1"/>
  <c r="A353" i="1" s="1"/>
  <c r="A354" i="1" s="1"/>
  <c r="A330" i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15" i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282" i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276" i="1"/>
  <c r="A277" i="1" s="1"/>
  <c r="A278" i="1" s="1"/>
  <c r="A279" i="1" s="1"/>
  <c r="A280" i="1" s="1"/>
  <c r="A245" i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31" i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28" i="1"/>
  <c r="A229" i="1" s="1"/>
  <c r="A198" i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194" i="1"/>
  <c r="A195" i="1" s="1"/>
  <c r="A196" i="1" s="1"/>
  <c r="A186" i="1"/>
  <c r="A187" i="1" s="1"/>
  <c r="A188" i="1" s="1"/>
  <c r="A189" i="1" s="1"/>
  <c r="A190" i="1" s="1"/>
  <c r="A191" i="1" s="1"/>
  <c r="A192" i="1" s="1"/>
  <c r="A174" i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63" i="1"/>
  <c r="A164" i="1" s="1"/>
  <c r="A165" i="1" s="1"/>
  <c r="A166" i="1" s="1"/>
  <c r="A167" i="1" s="1"/>
  <c r="A168" i="1" s="1"/>
  <c r="A169" i="1" s="1"/>
  <c r="A170" i="1" s="1"/>
  <c r="A171" i="1" s="1"/>
  <c r="A172" i="1" s="1"/>
  <c r="A151" i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47" i="1"/>
  <c r="A148" i="1" s="1"/>
  <c r="A149" i="1" s="1"/>
  <c r="A144" i="1"/>
  <c r="A145" i="1" s="1"/>
  <c r="A118" i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88" i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86" i="1"/>
  <c r="A72" i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30" i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23" i="1"/>
  <c r="A24" i="1" s="1"/>
  <c r="A25" i="1" s="1"/>
  <c r="A26" i="1" s="1"/>
  <c r="A27" i="1" s="1"/>
  <c r="A2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</calcChain>
</file>

<file path=xl/sharedStrings.xml><?xml version="1.0" encoding="utf-8"?>
<sst xmlns="http://schemas.openxmlformats.org/spreadsheetml/2006/main" count="2353" uniqueCount="1278">
  <si>
    <t>BỆNH VIỆN HN VIỆT ĐỨC</t>
  </si>
  <si>
    <t>DANH SÁCH BỆNH NHÂN CHƯA THANH TOÁN</t>
  </si>
  <si>
    <t>STT</t>
  </si>
  <si>
    <t>Mã BN</t>
  </si>
  <si>
    <t>Tên BN</t>
  </si>
  <si>
    <t>Tuổi</t>
  </si>
  <si>
    <t>Phòng khám</t>
  </si>
  <si>
    <t>Ngày</t>
  </si>
  <si>
    <t>Số tiền nhận</t>
  </si>
  <si>
    <t>PKYC Chi trên và Y học thể thao - 16</t>
  </si>
  <si>
    <t>60 tuổi</t>
  </si>
  <si>
    <t>2200380509</t>
  </si>
  <si>
    <t>BÙI TUẤN DƯƠNG</t>
  </si>
  <si>
    <t>42 tuổi</t>
  </si>
  <si>
    <t>2200389806</t>
  </si>
  <si>
    <t>NGUYỄN HỮU HÓA</t>
  </si>
  <si>
    <t>40 tuổi</t>
  </si>
  <si>
    <t>2200390104</t>
  </si>
  <si>
    <t>DƯƠNG VĂN LIÊM</t>
  </si>
  <si>
    <t>76 tuổi</t>
  </si>
  <si>
    <t>2200390341</t>
  </si>
  <si>
    <t>NGUYỄN THỊ THU HẰNG</t>
  </si>
  <si>
    <t>18 tuổi</t>
  </si>
  <si>
    <t>2200390621</t>
  </si>
  <si>
    <t>NGUYỄN BÌNH NGUYÊN</t>
  </si>
  <si>
    <t>2200392935</t>
  </si>
  <si>
    <t>ĐỖ THỊ THƯA</t>
  </si>
  <si>
    <t>56 tuổi</t>
  </si>
  <si>
    <t>2200394109</t>
  </si>
  <si>
    <t>NGUYỄN MINH KHANH</t>
  </si>
  <si>
    <t>62 tuổi</t>
  </si>
  <si>
    <t>2200395037</t>
  </si>
  <si>
    <t>PHẠM THỊ THƠM</t>
  </si>
  <si>
    <t>45 tuổi</t>
  </si>
  <si>
    <t>2200395205</t>
  </si>
  <si>
    <t>NGUYỄN VĂN PHEN</t>
  </si>
  <si>
    <t>70 tuổi</t>
  </si>
  <si>
    <t>2200397602</t>
  </si>
  <si>
    <t>VŨ VĂN ĐẠT</t>
  </si>
  <si>
    <t>16 tuổi</t>
  </si>
  <si>
    <t>2200397955</t>
  </si>
  <si>
    <t>PHẠM VĂN LÂM</t>
  </si>
  <si>
    <t>44 tuổi</t>
  </si>
  <si>
    <t>2200398600</t>
  </si>
  <si>
    <t>GIANG ĐỨC THẠO</t>
  </si>
  <si>
    <t>30 tuổi</t>
  </si>
  <si>
    <t>2200401721</t>
  </si>
  <si>
    <t>ĐỖ DANH QUYẾT</t>
  </si>
  <si>
    <t>63 tuổi</t>
  </si>
  <si>
    <t>2200401831</t>
  </si>
  <si>
    <t>ĐOÀN THỊ CÚC</t>
  </si>
  <si>
    <t>52 tuổi</t>
  </si>
  <si>
    <t>2200401915</t>
  </si>
  <si>
    <t>SỀN MÂY LÌN</t>
  </si>
  <si>
    <t>74 tuổi</t>
  </si>
  <si>
    <t>Phòng Y tế cơ quan</t>
  </si>
  <si>
    <t>2200326909</t>
  </si>
  <si>
    <t>ĐÀO THỊ HOÀI</t>
  </si>
  <si>
    <t>36 tuổi</t>
  </si>
  <si>
    <t>2200317731</t>
  </si>
  <si>
    <t>VŨ HOÀNG ANH</t>
  </si>
  <si>
    <t>54 tuổi</t>
  </si>
  <si>
    <t>2200328692</t>
  </si>
  <si>
    <t>NGUYỄN THU HẰNG</t>
  </si>
  <si>
    <t>2200359426</t>
  </si>
  <si>
    <t>LONG VĂN SÔNG</t>
  </si>
  <si>
    <t>28 tuổi</t>
  </si>
  <si>
    <t>2200363741</t>
  </si>
  <si>
    <t>NGUYỄN NGHIÊM DIỆU HƯƠNG</t>
  </si>
  <si>
    <t>34 tuổi</t>
  </si>
  <si>
    <t>2200375410</t>
  </si>
  <si>
    <t>THIẾU SĨ SẮC</t>
  </si>
  <si>
    <t>33 tuổi</t>
  </si>
  <si>
    <t>Phòng khám cấp cứu</t>
  </si>
  <si>
    <t>2200329648</t>
  </si>
  <si>
    <t>NGUYỄN ĐỨC TOÀN</t>
  </si>
  <si>
    <t>37 tuổi</t>
  </si>
  <si>
    <t>2200332968</t>
  </si>
  <si>
    <t>PHẠM THỊ DỀ</t>
  </si>
  <si>
    <t>69 tuổi</t>
  </si>
  <si>
    <t>2200346639</t>
  </si>
  <si>
    <t>LƯƠNG THỤC ANH</t>
  </si>
  <si>
    <t>6 tuổi</t>
  </si>
  <si>
    <t>2200355149</t>
  </si>
  <si>
    <t>NGUYỄN NGỌC LÂM</t>
  </si>
  <si>
    <t>2200357039</t>
  </si>
  <si>
    <t>NGUYỄN NGỌC HUYỀN</t>
  </si>
  <si>
    <t>23 tuổi</t>
  </si>
  <si>
    <t>2200359855</t>
  </si>
  <si>
    <t>CAO KIM NGÂN</t>
  </si>
  <si>
    <t>4 tuổi</t>
  </si>
  <si>
    <t>2200361402</t>
  </si>
  <si>
    <t>NGUYỄN BÁ LUYỆN</t>
  </si>
  <si>
    <t>2200361485</t>
  </si>
  <si>
    <t>NGUYỄN ĐÌNH GIANG</t>
  </si>
  <si>
    <t>2200362719</t>
  </si>
  <si>
    <t>ĐỖ HỒNG ĐỨC ANH</t>
  </si>
  <si>
    <t>12 tuổi</t>
  </si>
  <si>
    <t>2200364979</t>
  </si>
  <si>
    <t>NGUYỄN MINH NGUYỆT</t>
  </si>
  <si>
    <t>2200364988</t>
  </si>
  <si>
    <t>NGUYỄN MẠNH CƯỜNG</t>
  </si>
  <si>
    <t>39 tuổi</t>
  </si>
  <si>
    <t>2200366250</t>
  </si>
  <si>
    <t>VŨ VĂN TOÁN</t>
  </si>
  <si>
    <t>2200366382</t>
  </si>
  <si>
    <t>MAI XUÂN MẠNH</t>
  </si>
  <si>
    <t>9 tuổi</t>
  </si>
  <si>
    <t>2200366386</t>
  </si>
  <si>
    <t>NGUYỄN PHÚ QUÝ</t>
  </si>
  <si>
    <t>10 tuổi</t>
  </si>
  <si>
    <t>2200366422</t>
  </si>
  <si>
    <t>ĐÀO THU QUỲNH</t>
  </si>
  <si>
    <t>17 tuổi</t>
  </si>
  <si>
    <t>2200369610</t>
  </si>
  <si>
    <t>TRẦN QUANG ĐỨC</t>
  </si>
  <si>
    <t>2200370003</t>
  </si>
  <si>
    <t>NGUYỄN THỊ TAN</t>
  </si>
  <si>
    <t>67 tuổi</t>
  </si>
  <si>
    <t>2200371065</t>
  </si>
  <si>
    <t>BÙI ĐĂNG TOẢN</t>
  </si>
  <si>
    <t>55 tuổi</t>
  </si>
  <si>
    <t>2200372272</t>
  </si>
  <si>
    <t>TẠ VĂN NAM</t>
  </si>
  <si>
    <t>35 tuổi</t>
  </si>
  <si>
    <t>2200372684</t>
  </si>
  <si>
    <t>PHẠM ĐỨC HIẾU</t>
  </si>
  <si>
    <t>11 tuổi</t>
  </si>
  <si>
    <t>2200377563</t>
  </si>
  <si>
    <t>NGUYỄN TRƯƠNG KIM NGÂN</t>
  </si>
  <si>
    <t>31 tuổi</t>
  </si>
  <si>
    <t>2200378830</t>
  </si>
  <si>
    <t>TRẦN QUẾ LÂM</t>
  </si>
  <si>
    <t>2200378841</t>
  </si>
  <si>
    <t>NGUYỄN NGỌC THẢO NHI</t>
  </si>
  <si>
    <t>26 tuổi</t>
  </si>
  <si>
    <t>2200379041</t>
  </si>
  <si>
    <t>PHẠM XUÂN THU</t>
  </si>
  <si>
    <t>2200379201</t>
  </si>
  <si>
    <t>THOMAS SWINDELL</t>
  </si>
  <si>
    <t>2200379271</t>
  </si>
  <si>
    <t>NGUYỄN THỊ TRỌNG</t>
  </si>
  <si>
    <t>65 tuổi</t>
  </si>
  <si>
    <t>2200383236</t>
  </si>
  <si>
    <t>TRẦN THU TRANG</t>
  </si>
  <si>
    <t>2200385532</t>
  </si>
  <si>
    <t>NGUYỄN THỊ DỆT</t>
  </si>
  <si>
    <t>2200387150</t>
  </si>
  <si>
    <t>THÂN MỘNG HOÀNG</t>
  </si>
  <si>
    <t>27 tuổi</t>
  </si>
  <si>
    <t>2200389631</t>
  </si>
  <si>
    <t>LÊ TÚ ANH</t>
  </si>
  <si>
    <t>2200389839</t>
  </si>
  <si>
    <t>HOÀNG MINH TOÀN</t>
  </si>
  <si>
    <t>2200390782</t>
  </si>
  <si>
    <t>NGUYỄN TRẦN CHI</t>
  </si>
  <si>
    <t>2200390951</t>
  </si>
  <si>
    <t>NGUYỄN VĂN TUẬN</t>
  </si>
  <si>
    <t>2200390977</t>
  </si>
  <si>
    <t>NGUYỄN TIẾN MẠNH</t>
  </si>
  <si>
    <t>2200392175</t>
  </si>
  <si>
    <t>ALEKSEY GALOCHKIN</t>
  </si>
  <si>
    <t>29 tuổi</t>
  </si>
  <si>
    <t>2200394321</t>
  </si>
  <si>
    <t>ĐỖ XUÂN TUÂN</t>
  </si>
  <si>
    <t>58 tuổi</t>
  </si>
  <si>
    <t>2200395211</t>
  </si>
  <si>
    <t>NGUYỄN PHƯƠNG THẢO</t>
  </si>
  <si>
    <t>2200396429</t>
  </si>
  <si>
    <t>NGUYỄN NGỌC PHƯƠNG</t>
  </si>
  <si>
    <t>2200397219</t>
  </si>
  <si>
    <t>VƯƠNG QUANG MINH</t>
  </si>
  <si>
    <t>2200400743</t>
  </si>
  <si>
    <t>NGUYỄN THỊ MINH THU</t>
  </si>
  <si>
    <t>80 tuổi</t>
  </si>
  <si>
    <t>2200402580</t>
  </si>
  <si>
    <t>NGỌC THỊ BẮC</t>
  </si>
  <si>
    <t>PK Tiết niệu - 248C</t>
  </si>
  <si>
    <t>2200330724</t>
  </si>
  <si>
    <t>TẠ ĐÌNH CHIẾN</t>
  </si>
  <si>
    <t>2200387071</t>
  </si>
  <si>
    <t>MAI VĂN XUYÊN</t>
  </si>
  <si>
    <t>46 tuổi</t>
  </si>
  <si>
    <t>2200388709</t>
  </si>
  <si>
    <t>NGUYỄN VĂN LÂM</t>
  </si>
  <si>
    <t>2200390114</t>
  </si>
  <si>
    <t>LÊ THỊ THOAN</t>
  </si>
  <si>
    <t>64 tuổi</t>
  </si>
  <si>
    <t>2200391385</t>
  </si>
  <si>
    <t>ĐẶNG ĐÌNH CHIỂN</t>
  </si>
  <si>
    <t>2200368577</t>
  </si>
  <si>
    <t>NGUYỄN VĂN HẢI</t>
  </si>
  <si>
    <t>2200391568</t>
  </si>
  <si>
    <t>HOÀNG THỊ THẢO</t>
  </si>
  <si>
    <t>72 tuổi</t>
  </si>
  <si>
    <t>2200391776</t>
  </si>
  <si>
    <t>NGUYỄN HỮU DU</t>
  </si>
  <si>
    <t>2200393662</t>
  </si>
  <si>
    <t>NGUYỄN THỊ NHÂM</t>
  </si>
  <si>
    <t>2200393764</t>
  </si>
  <si>
    <t>KHUẤT THỊ ANH</t>
  </si>
  <si>
    <t>2200355661</t>
  </si>
  <si>
    <t>TỪ THỊ THU HOÀI</t>
  </si>
  <si>
    <t>2200400693</t>
  </si>
  <si>
    <t>NGUYỄN THỊ PHƯƠNG</t>
  </si>
  <si>
    <t>2200401249</t>
  </si>
  <si>
    <t>NGUYỄN THẾ THIỆU</t>
  </si>
  <si>
    <t>Trung tâm Ghép tạng</t>
  </si>
  <si>
    <t>2200339645</t>
  </si>
  <si>
    <t>LÊ HỒNG VŨ</t>
  </si>
  <si>
    <t>PKYC Ngoại Cột sống - 10</t>
  </si>
  <si>
    <t>2200340071</t>
  </si>
  <si>
    <t>PHẠM ANH TUẤN</t>
  </si>
  <si>
    <t>2200358060</t>
  </si>
  <si>
    <t>NGUYỄN LÊ MINH</t>
  </si>
  <si>
    <t>13 tuổi</t>
  </si>
  <si>
    <t>2200379481</t>
  </si>
  <si>
    <t>CÀ VĂN CHIẾN</t>
  </si>
  <si>
    <t>2200383273</t>
  </si>
  <si>
    <t>DƯƠNG THỊ HƯỚNG</t>
  </si>
  <si>
    <t>2200383277</t>
  </si>
  <si>
    <t>PHẠM HỮU CƯỜNG</t>
  </si>
  <si>
    <t>41 tuổi</t>
  </si>
  <si>
    <t>2200388606</t>
  </si>
  <si>
    <t>VŨ VĂN DUYỆT</t>
  </si>
  <si>
    <t>2200389877</t>
  </si>
  <si>
    <t>PHẠM THỊ HẢI</t>
  </si>
  <si>
    <t>2200389884</t>
  </si>
  <si>
    <t>LÊ THỊ TUYẾT</t>
  </si>
  <si>
    <t>73 tuổi</t>
  </si>
  <si>
    <t>2200389899</t>
  </si>
  <si>
    <t>HOÀNG THỊ DUNG</t>
  </si>
  <si>
    <t>2200390273</t>
  </si>
  <si>
    <t>NGUYỄN VĂN PHÁO</t>
  </si>
  <si>
    <t>53 tuổi</t>
  </si>
  <si>
    <t>2200392602</t>
  </si>
  <si>
    <t>HUỲNH TIẾN NAM</t>
  </si>
  <si>
    <t>2200394146</t>
  </si>
  <si>
    <t>CAO VIẾT TUẤN</t>
  </si>
  <si>
    <t>2200394246</t>
  </si>
  <si>
    <t>NGUYỄN THỊ BÍCH</t>
  </si>
  <si>
    <t>49 tuổi</t>
  </si>
  <si>
    <t>2200387434</t>
  </si>
  <si>
    <t>VŨ ĐÌNH ĐỨC</t>
  </si>
  <si>
    <t>66 tuổi</t>
  </si>
  <si>
    <t>2200395608</t>
  </si>
  <si>
    <t>NGUYỄN THỊ CỐC</t>
  </si>
  <si>
    <t>2200396669</t>
  </si>
  <si>
    <t>PHẠM VĂN RƯỢC</t>
  </si>
  <si>
    <t>57 tuổi</t>
  </si>
  <si>
    <t>2200396718</t>
  </si>
  <si>
    <t>NGUYỄN VĂN HOAN</t>
  </si>
  <si>
    <t>2200397596</t>
  </si>
  <si>
    <t>BÙI THỊ TÂM</t>
  </si>
  <si>
    <t>2200397706</t>
  </si>
  <si>
    <t>NGUYỄN VĂN CHI</t>
  </si>
  <si>
    <t>2200398351</t>
  </si>
  <si>
    <t>NGUYỄN THỊ ĐÀO</t>
  </si>
  <si>
    <t>2200398545</t>
  </si>
  <si>
    <t>NGUYỄN THỊ LƯƠNG</t>
  </si>
  <si>
    <t>59 tuổi</t>
  </si>
  <si>
    <t>2200398982</t>
  </si>
  <si>
    <t>NGUYỄN THỊ NHUNG</t>
  </si>
  <si>
    <t>2200399405</t>
  </si>
  <si>
    <t>NGUYỄN THỊ KHÁNH</t>
  </si>
  <si>
    <t>2200400452</t>
  </si>
  <si>
    <t>NGUYỄN XUÂN TUY</t>
  </si>
  <si>
    <t>2200401030</t>
  </si>
  <si>
    <t>NGUYỄN TRƯỜNG GIANG</t>
  </si>
  <si>
    <t>21 tuổi</t>
  </si>
  <si>
    <t>2200401269</t>
  </si>
  <si>
    <t>NGUYỄN THỊ BẢY</t>
  </si>
  <si>
    <t>2200401857</t>
  </si>
  <si>
    <t>ĐINH THỊ SEN</t>
  </si>
  <si>
    <t>32 tuổi</t>
  </si>
  <si>
    <t>2200401935</t>
  </si>
  <si>
    <t>HOÀNG VĂN DƯỠNG</t>
  </si>
  <si>
    <t>2200402155</t>
  </si>
  <si>
    <t>NGUYỄN THỊ VÂN ANH</t>
  </si>
  <si>
    <t>50 tuổi</t>
  </si>
  <si>
    <t>PK Ghép tạng - 242</t>
  </si>
  <si>
    <t>2200341060</t>
  </si>
  <si>
    <t>PHÙNG THỊ THU THƯƠNG</t>
  </si>
  <si>
    <t>2200358950</t>
  </si>
  <si>
    <t>TRẦN THỊ THƠM</t>
  </si>
  <si>
    <t>2200387992</t>
  </si>
  <si>
    <t>TRẦN VŨ LINH GIANG</t>
  </si>
  <si>
    <t>2200388120</t>
  </si>
  <si>
    <t>CHU VĂN VŨ</t>
  </si>
  <si>
    <t>2200388814</t>
  </si>
  <si>
    <t>HOÀNG THỊ HUỆ</t>
  </si>
  <si>
    <t>2200389306</t>
  </si>
  <si>
    <t>LƯU THỊ HẬU</t>
  </si>
  <si>
    <t>2200390507</t>
  </si>
  <si>
    <t>SOMPHOUNOUD PHETLAXAIV</t>
  </si>
  <si>
    <t>2200388019</t>
  </si>
  <si>
    <t>PHẠM THỊ KIM LIÊN</t>
  </si>
  <si>
    <t>2200391188</t>
  </si>
  <si>
    <t>NGUYỄN VĂN THÀNH</t>
  </si>
  <si>
    <t>38 tuổi</t>
  </si>
  <si>
    <t>2200391373</t>
  </si>
  <si>
    <t>SIU THỊ VÂN ANH</t>
  </si>
  <si>
    <t>2200352321</t>
  </si>
  <si>
    <t>HÀ TRỌNG THUẬN</t>
  </si>
  <si>
    <t>51 tuổi</t>
  </si>
  <si>
    <t>2200393333</t>
  </si>
  <si>
    <t>SENGSOPHA SOUPHANSA</t>
  </si>
  <si>
    <t>2200393747</t>
  </si>
  <si>
    <t>NGUYỄN TỰ TRỊ</t>
  </si>
  <si>
    <t>2200394288</t>
  </si>
  <si>
    <t>HOÀNG VĨNH NHIỆM</t>
  </si>
  <si>
    <t>2200394678</t>
  </si>
  <si>
    <t>HÀ VĂN KIÊN</t>
  </si>
  <si>
    <t>2200395781</t>
  </si>
  <si>
    <t>THÁI VĂN TÌNH</t>
  </si>
  <si>
    <t>2200395848</t>
  </si>
  <si>
    <t>LÒ VĂN THÂNG</t>
  </si>
  <si>
    <t>2200396986</t>
  </si>
  <si>
    <t>LÊ HOÀNG KIM PHI</t>
  </si>
  <si>
    <t>2200397992</t>
  </si>
  <si>
    <t>BÙI VĂN DỈNH</t>
  </si>
  <si>
    <t>2200397999</t>
  </si>
  <si>
    <t>LÂM VĂN NINH</t>
  </si>
  <si>
    <t>2200399057</t>
  </si>
  <si>
    <t>NGUYỄN DUY</t>
  </si>
  <si>
    <t>2200399058</t>
  </si>
  <si>
    <t>NGUYỄN THỊ KIM DƯƠNG</t>
  </si>
  <si>
    <t>2200400917</t>
  </si>
  <si>
    <t>HỒ THỊ BẰNG</t>
  </si>
  <si>
    <t>2200401562</t>
  </si>
  <si>
    <t>BÙI THỊ THU HUYỀN</t>
  </si>
  <si>
    <t>2200402015</t>
  </si>
  <si>
    <t>LÂM SÀ LY</t>
  </si>
  <si>
    <t>Khoa Thận - Lọc máu</t>
  </si>
  <si>
    <t>2200345518</t>
  </si>
  <si>
    <t>VŨ HỮU MINH</t>
  </si>
  <si>
    <t>2200342535</t>
  </si>
  <si>
    <t>NGUYỄN THỊ ÁNH</t>
  </si>
  <si>
    <t>Phòng thay băng (KB)</t>
  </si>
  <si>
    <t>2200348961</t>
  </si>
  <si>
    <t>PHẠM VĂN DŨNG</t>
  </si>
  <si>
    <t>2200377534</t>
  </si>
  <si>
    <t>HOÀNG MINH QUÂN</t>
  </si>
  <si>
    <t>2200398049</t>
  </si>
  <si>
    <t>BÙI VĂN KHANG</t>
  </si>
  <si>
    <t>PKYC Hàm mặt-Tạo hình-Thẩm mỹ</t>
  </si>
  <si>
    <t>2200350991</t>
  </si>
  <si>
    <t>KIỀU THU TRANG</t>
  </si>
  <si>
    <t>2200365051</t>
  </si>
  <si>
    <t>LÊ VĂN GIANG</t>
  </si>
  <si>
    <t>2200367026</t>
  </si>
  <si>
    <t>ĐỖ THỊ THU HƯỜNG</t>
  </si>
  <si>
    <t>2200377389</t>
  </si>
  <si>
    <t>NGUYỄN VĂN THỊNH</t>
  </si>
  <si>
    <t>2200391691</t>
  </si>
  <si>
    <t>TRẦN KIM CHI</t>
  </si>
  <si>
    <t>2200395351</t>
  </si>
  <si>
    <t>NGUYỄN TUẤN ĐỨC</t>
  </si>
  <si>
    <t>1 tuổi</t>
  </si>
  <si>
    <t>2200398156</t>
  </si>
  <si>
    <t>TRẦN THỊ THU HÒA</t>
  </si>
  <si>
    <t>2200399350</t>
  </si>
  <si>
    <t>PHẠM VĂN THUẬN</t>
  </si>
  <si>
    <t>2200399782</t>
  </si>
  <si>
    <t>TRIỆU QUỲNH LẬP</t>
  </si>
  <si>
    <t>2200400939</t>
  </si>
  <si>
    <t>HÀ THỊ THÌN</t>
  </si>
  <si>
    <t>2200401811</t>
  </si>
  <si>
    <t>NGUYỄN THỊ BÍCH DIỆP</t>
  </si>
  <si>
    <t>PK nội thần kinh - 248D</t>
  </si>
  <si>
    <t>2200351115</t>
  </si>
  <si>
    <t>BÙI THỊ CHIÊM</t>
  </si>
  <si>
    <t>71 tuổi</t>
  </si>
  <si>
    <t>2200381090</t>
  </si>
  <si>
    <t>NGUYỄN VĂN ĐẶNG</t>
  </si>
  <si>
    <t>68 tuổi</t>
  </si>
  <si>
    <t>2200386587</t>
  </si>
  <si>
    <t>HOÀNG ĐỨC HƯNG</t>
  </si>
  <si>
    <t>77 tuổi</t>
  </si>
  <si>
    <t>2200389476</t>
  </si>
  <si>
    <t>VÕ THÁI SƠN</t>
  </si>
  <si>
    <t>2200392975</t>
  </si>
  <si>
    <t>NGUYỄN VĂN SỞ</t>
  </si>
  <si>
    <t>2200395507</t>
  </si>
  <si>
    <t>LƯƠNG NGỌC GIAO</t>
  </si>
  <si>
    <t>2200400506</t>
  </si>
  <si>
    <t>TRẦN THỊ HÀ MY</t>
  </si>
  <si>
    <t>2200400525</t>
  </si>
  <si>
    <t>ĐÀO THỊ VẢI</t>
  </si>
  <si>
    <t>2100082620</t>
  </si>
  <si>
    <t>Phạm Thị Bình</t>
  </si>
  <si>
    <t>2200402465</t>
  </si>
  <si>
    <t>NGÔ THIÊN BÌNH</t>
  </si>
  <si>
    <t>24 tuổi</t>
  </si>
  <si>
    <t>PK Thận - ghép tạng - 247</t>
  </si>
  <si>
    <t>2200354180</t>
  </si>
  <si>
    <t>BÙI THỊ THẮM</t>
  </si>
  <si>
    <t>2200382665</t>
  </si>
  <si>
    <t>VŨ THANH</t>
  </si>
  <si>
    <t>2200388544</t>
  </si>
  <si>
    <t>TRẦN THỊ TÁM</t>
  </si>
  <si>
    <t>2200391865</t>
  </si>
  <si>
    <t>NGUYỄN TRỌNG TÚ</t>
  </si>
  <si>
    <t>2200393487</t>
  </si>
  <si>
    <t>LÊ MỘNG THI</t>
  </si>
  <si>
    <t>2200395859</t>
  </si>
  <si>
    <t>LÃ HỒNG THỊNH</t>
  </si>
  <si>
    <t>2200396210</t>
  </si>
  <si>
    <t>VƯƠNG QUỐC KHÁNH</t>
  </si>
  <si>
    <t>61 tuổi</t>
  </si>
  <si>
    <t>2200401326</t>
  </si>
  <si>
    <t>ĐÀO VĂN TUẤN</t>
  </si>
  <si>
    <t>2200401387</t>
  </si>
  <si>
    <t>NGUYỄN VIẾT NHO</t>
  </si>
  <si>
    <t>2200401566</t>
  </si>
  <si>
    <t>NGUYỄN THỊ VÂN</t>
  </si>
  <si>
    <t>2200402183</t>
  </si>
  <si>
    <t>HOÀNG VĂN BẮC</t>
  </si>
  <si>
    <t>PKYC Ngoại Cấp cứu Bụng - 07</t>
  </si>
  <si>
    <t>2200355526</t>
  </si>
  <si>
    <t>NGUYỄN THỊ HẠ VY</t>
  </si>
  <si>
    <t>2200389947</t>
  </si>
  <si>
    <t>NGUYỄN THỊ ÁI LINH</t>
  </si>
  <si>
    <t>2200391309</t>
  </si>
  <si>
    <t>NÔNG VĂN QUANG</t>
  </si>
  <si>
    <t>2200393307</t>
  </si>
  <si>
    <t>LÊ DOÃN SÁNG</t>
  </si>
  <si>
    <t>2200355685</t>
  </si>
  <si>
    <t>TRẦN VĂN THINH</t>
  </si>
  <si>
    <t>2200400686</t>
  </si>
  <si>
    <t>NGUYỄN THỊ SÁU</t>
  </si>
  <si>
    <t>2200400802</t>
  </si>
  <si>
    <t>LƯU VĂN QUANG</t>
  </si>
  <si>
    <t>Phòng khám số 1 (1C)</t>
  </si>
  <si>
    <t>2200355756</t>
  </si>
  <si>
    <t>ĐINH HUY HOÀNG</t>
  </si>
  <si>
    <t>2200368473</t>
  </si>
  <si>
    <t>TRẦN VĂN LỰC</t>
  </si>
  <si>
    <t>2200394377</t>
  </si>
  <si>
    <t>ĐOÀN THỊ THẠO</t>
  </si>
  <si>
    <t>PK Cột sống - 137</t>
  </si>
  <si>
    <t>2200362606</t>
  </si>
  <si>
    <t>HỒ VĂN HIỆP</t>
  </si>
  <si>
    <t>2200368353</t>
  </si>
  <si>
    <t>NGUYỄN THỊ THA</t>
  </si>
  <si>
    <t>2200373988</t>
  </si>
  <si>
    <t>NGUYỄN THỊ PHƯỢNG</t>
  </si>
  <si>
    <t>2200377680</t>
  </si>
  <si>
    <t>NGUYỄN VĂN TOÀN</t>
  </si>
  <si>
    <t>2200140080</t>
  </si>
  <si>
    <t>NGUYỄN THỊ NHINH</t>
  </si>
  <si>
    <t>2200347725</t>
  </si>
  <si>
    <t>Lê Thị Thủy</t>
  </si>
  <si>
    <t>2200381612</t>
  </si>
  <si>
    <t>TRƯƠNG BÁ ĐỐNG</t>
  </si>
  <si>
    <t>2200382961</t>
  </si>
  <si>
    <t>MUSTAPHA</t>
  </si>
  <si>
    <t>2200385079</t>
  </si>
  <si>
    <t>HÀ HUY TIẾN</t>
  </si>
  <si>
    <t>2200386755</t>
  </si>
  <si>
    <t>NGÔ VĂN GIANG</t>
  </si>
  <si>
    <t>2200387400</t>
  </si>
  <si>
    <t>NGUYỄN TRỌNG ĐẠC</t>
  </si>
  <si>
    <t>2200387789</t>
  </si>
  <si>
    <t>PHẠM THỊ THÁI</t>
  </si>
  <si>
    <t>2200388094</t>
  </si>
  <si>
    <t>ĐẶNG QUỐC LẠN</t>
  </si>
  <si>
    <t>2200390712</t>
  </si>
  <si>
    <t>TRẦN THỊ THANH</t>
  </si>
  <si>
    <t>2200391436</t>
  </si>
  <si>
    <t>CAO THỊ KIM CÚC</t>
  </si>
  <si>
    <t>2200393341</t>
  </si>
  <si>
    <t>NGUYỄN THỊ BA</t>
  </si>
  <si>
    <t>2200394282</t>
  </si>
  <si>
    <t>NGUYỄN THỊ CHIỀU</t>
  </si>
  <si>
    <t>2200394332</t>
  </si>
  <si>
    <t>LÊ VĂN HƯNG</t>
  </si>
  <si>
    <t>2200395219</t>
  </si>
  <si>
    <t>TRẦN THỊ LÃNG</t>
  </si>
  <si>
    <t>2200396115</t>
  </si>
  <si>
    <t>LÊ VĂN MÃO</t>
  </si>
  <si>
    <t>2200396885</t>
  </si>
  <si>
    <t>LÔ THỊ HẠNH</t>
  </si>
  <si>
    <t>2200397591</t>
  </si>
  <si>
    <t>HẠNG A TỐNG</t>
  </si>
  <si>
    <t>2200399204</t>
  </si>
  <si>
    <t>MẠC THỊ THU</t>
  </si>
  <si>
    <t>2200400367</t>
  </si>
  <si>
    <t>PHAN THỊ NHÀN</t>
  </si>
  <si>
    <t>2200400404</t>
  </si>
  <si>
    <t>NGUYỄN ĐÌNH TẤN</t>
  </si>
  <si>
    <t>2200401042</t>
  </si>
  <si>
    <t>NGUYỄN VĂN TOÁN</t>
  </si>
  <si>
    <t>2200401230</t>
  </si>
  <si>
    <t>HOÀNG THỊ NGỌC</t>
  </si>
  <si>
    <t>82 tuổi</t>
  </si>
  <si>
    <t>2200401238</t>
  </si>
  <si>
    <t>DƯƠNG NGUYỆT HẰNG</t>
  </si>
  <si>
    <t>2200402227</t>
  </si>
  <si>
    <t>DƯƠNG XUÂN HẢI</t>
  </si>
  <si>
    <t>Khoa Phẫu thuật Gan mật</t>
  </si>
  <si>
    <t>2200362652</t>
  </si>
  <si>
    <t>TRẦN VĂN TÂN</t>
  </si>
  <si>
    <t>2200382309</t>
  </si>
  <si>
    <t>LÊ THANH PHƯƠNG</t>
  </si>
  <si>
    <t>PK Tạo hình-TM-VP-Hàm mặt-GT</t>
  </si>
  <si>
    <t>2200364339</t>
  </si>
  <si>
    <t>NGUYỄN PHÚ CƯỜNG</t>
  </si>
  <si>
    <t>2200369660</t>
  </si>
  <si>
    <t>NGÔ CÔNG TRANG</t>
  </si>
  <si>
    <t>2200378280</t>
  </si>
  <si>
    <t>TRẦN THÚY HOÀI</t>
  </si>
  <si>
    <t>2200381407</t>
  </si>
  <si>
    <t>LÊ ĐÌNH ĐỘ</t>
  </si>
  <si>
    <t>2200382203</t>
  </si>
  <si>
    <t>NGUYỄN NGỌC KIỀU AN</t>
  </si>
  <si>
    <t>2200386264</t>
  </si>
  <si>
    <t>2200386477</t>
  </si>
  <si>
    <t>NGUYỄN KHƯƠNG DUY</t>
  </si>
  <si>
    <t>2200366220</t>
  </si>
  <si>
    <t>NGUYỄN QUANG HUY</t>
  </si>
  <si>
    <t>2200394559</t>
  </si>
  <si>
    <t>LÊ THỊ MAI</t>
  </si>
  <si>
    <t>43 tuổi</t>
  </si>
  <si>
    <t>2200396995</t>
  </si>
  <si>
    <t>PHẠM THẾ SƠN</t>
  </si>
  <si>
    <t>2200399490</t>
  </si>
  <si>
    <t>TRƯƠNG THỊ HÒA</t>
  </si>
  <si>
    <t>25 tuổi</t>
  </si>
  <si>
    <t>2200402144</t>
  </si>
  <si>
    <t>TRẦN TIẾN HIỆP</t>
  </si>
  <si>
    <t>2200402327</t>
  </si>
  <si>
    <t>NGUYỄN TRUNG KIÊN</t>
  </si>
  <si>
    <t>PK chi dưới (CT2) - 135</t>
  </si>
  <si>
    <t>2200367151</t>
  </si>
  <si>
    <t>NGUYỄN CÔNG SƠN</t>
  </si>
  <si>
    <t>2200373943</t>
  </si>
  <si>
    <t>PHAN KHẮC TUẤN</t>
  </si>
  <si>
    <t>2200384085</t>
  </si>
  <si>
    <t>NGUYỄN HUY HÙNG</t>
  </si>
  <si>
    <t>2200387382</t>
  </si>
  <si>
    <t>NGUYỄN VĂN CHIẾN</t>
  </si>
  <si>
    <t>2200387533</t>
  </si>
  <si>
    <t>PHAN VĂN LƯỢNG</t>
  </si>
  <si>
    <t>2200387631</t>
  </si>
  <si>
    <t>PHẠM LÊ THẢO NGUYÊN</t>
  </si>
  <si>
    <t>2200387835</t>
  </si>
  <si>
    <t>NGUYỄN VĂN NAM</t>
  </si>
  <si>
    <t>47 tuổi</t>
  </si>
  <si>
    <t>2200387976</t>
  </si>
  <si>
    <t>NGUYỄN VĂN THẢO</t>
  </si>
  <si>
    <t>2200388360</t>
  </si>
  <si>
    <t>NGUYỄN THÚY QUỲNH</t>
  </si>
  <si>
    <t>14 tuổi</t>
  </si>
  <si>
    <t>2200388454</t>
  </si>
  <si>
    <t>HÀ THỊ MAI LAN</t>
  </si>
  <si>
    <t>2200388934</t>
  </si>
  <si>
    <t>NGUYÊN THỊ THỦY</t>
  </si>
  <si>
    <t>2200389660</t>
  </si>
  <si>
    <t>NGUYỄN THANH TUYẾN</t>
  </si>
  <si>
    <t>2200391628</t>
  </si>
  <si>
    <t>ĐỖ THỊ HÌNH</t>
  </si>
  <si>
    <t>2200391818</t>
  </si>
  <si>
    <t>NGUYỄN GIA NGUYÊN</t>
  </si>
  <si>
    <t>2200392866</t>
  </si>
  <si>
    <t>NGUYỄN THỊ TUYẾN</t>
  </si>
  <si>
    <t>2200394002</t>
  </si>
  <si>
    <t>NGUYỄN VĂN TÙNG</t>
  </si>
  <si>
    <t>48 tuổi</t>
  </si>
  <si>
    <t>2200394873</t>
  </si>
  <si>
    <t>2200395367</t>
  </si>
  <si>
    <t>NGÔ VĂN QUANG</t>
  </si>
  <si>
    <t>2100112998</t>
  </si>
  <si>
    <t>NGUYỄN THÀNH LONG</t>
  </si>
  <si>
    <t>2200396406</t>
  </si>
  <si>
    <t>VŨ THỊ THU HOÀI</t>
  </si>
  <si>
    <t>2200396999</t>
  </si>
  <si>
    <t>NGUYỄN QUANG DŨNG</t>
  </si>
  <si>
    <t>2200345279</t>
  </si>
  <si>
    <t>VŨ QUỐC BẢO</t>
  </si>
  <si>
    <t>2200400680</t>
  </si>
  <si>
    <t>NGUYỄN THỊ THU</t>
  </si>
  <si>
    <t>2200375115</t>
  </si>
  <si>
    <t>ĐOÀN THỊ TƠ</t>
  </si>
  <si>
    <t>2200401155</t>
  </si>
  <si>
    <t>TRẦN THỊ CẨM</t>
  </si>
  <si>
    <t>2200401246</t>
  </si>
  <si>
    <t>TRẦN HỮU TIỆP</t>
  </si>
  <si>
    <t>2200193204</t>
  </si>
  <si>
    <t>VÕ VĂN HÒA</t>
  </si>
  <si>
    <t>2200372608</t>
  </si>
  <si>
    <t>TRẦN ĐỨC CHIẾN</t>
  </si>
  <si>
    <t>2200402034</t>
  </si>
  <si>
    <t>TRẦN HUY TUẤN</t>
  </si>
  <si>
    <t>2200402421</t>
  </si>
  <si>
    <t>KHUẤT THỊ THANH XUÂN</t>
  </si>
  <si>
    <t>22 tuổi</t>
  </si>
  <si>
    <t>PK Nam học - 222</t>
  </si>
  <si>
    <t>2200372006</t>
  </si>
  <si>
    <t>ĐỖ VĂM THIỆN</t>
  </si>
  <si>
    <t>2200383810</t>
  </si>
  <si>
    <t>PHẠM VĂN TUẤN</t>
  </si>
  <si>
    <t>2200394516</t>
  </si>
  <si>
    <t>ĐÀM VĂN MINH</t>
  </si>
  <si>
    <t>2200400148</t>
  </si>
  <si>
    <t>BÙI GIA BÁCH</t>
  </si>
  <si>
    <t>2200401010</t>
  </si>
  <si>
    <t>PHẠM QUANG LỘC</t>
  </si>
  <si>
    <t>PKYC Phẫu thuật Chi dưới - 15</t>
  </si>
  <si>
    <t>2200372052</t>
  </si>
  <si>
    <t>LÊ THỊ THÔNG</t>
  </si>
  <si>
    <t>2200375707</t>
  </si>
  <si>
    <t>NGUYỄN TAM THOAN</t>
  </si>
  <si>
    <t>2200376181</t>
  </si>
  <si>
    <t>NGUYỄN TRỌNG TUẤN</t>
  </si>
  <si>
    <t>2200377938</t>
  </si>
  <si>
    <t>VŨ THỊ MỴ</t>
  </si>
  <si>
    <t>2200382699</t>
  </si>
  <si>
    <t>TRẦN VIẾT MẠNH</t>
  </si>
  <si>
    <t>2200223299</t>
  </si>
  <si>
    <t>2200384861</t>
  </si>
  <si>
    <t>ĐỖ VĂN TUYỂN</t>
  </si>
  <si>
    <t>2200389865</t>
  </si>
  <si>
    <t>TRẦN THỊ BÀI</t>
  </si>
  <si>
    <t>2200391090</t>
  </si>
  <si>
    <t>TẠ THỊ NAM</t>
  </si>
  <si>
    <t>2200391108</t>
  </si>
  <si>
    <t>TRẦN VĂN THỌ</t>
  </si>
  <si>
    <t>2200392593</t>
  </si>
  <si>
    <t>THÀO THỊ DỤA</t>
  </si>
  <si>
    <t>2200392608</t>
  </si>
  <si>
    <t>NGUYỄN NHẬT HUY</t>
  </si>
  <si>
    <t>15 tuổi</t>
  </si>
  <si>
    <t>2200393522</t>
  </si>
  <si>
    <t>TRẦN THỊ KHÔI</t>
  </si>
  <si>
    <t>2200393552</t>
  </si>
  <si>
    <t>MAI XUÂN TÙNG</t>
  </si>
  <si>
    <t>2200393609</t>
  </si>
  <si>
    <t>NGUYỄN ĐÌNH DƯƠNG</t>
  </si>
  <si>
    <t>2200394117</t>
  </si>
  <si>
    <t>LÊ THỊ THÚY</t>
  </si>
  <si>
    <t>2200394249</t>
  </si>
  <si>
    <t>BÙI MINH HIẾU</t>
  </si>
  <si>
    <t>2200358874</t>
  </si>
  <si>
    <t>NGHIÊM THỊ LY</t>
  </si>
  <si>
    <t>2200394870</t>
  </si>
  <si>
    <t>NGUYỄN THẾ BỀN</t>
  </si>
  <si>
    <t>2200395599</t>
  </si>
  <si>
    <t>NGUYỄN THỊ HUỆ</t>
  </si>
  <si>
    <t>86 tuổi</t>
  </si>
  <si>
    <t>2200395680</t>
  </si>
  <si>
    <t>CAO VĂN HÂN</t>
  </si>
  <si>
    <t>2200395892</t>
  </si>
  <si>
    <t>ĐẶNG THỊ THANH TUẤN</t>
  </si>
  <si>
    <t>2200396758</t>
  </si>
  <si>
    <t>NGUYỄN THỊ THÚY QUỲNH</t>
  </si>
  <si>
    <t>2200398369</t>
  </si>
  <si>
    <t>LEE YOON JIN</t>
  </si>
  <si>
    <t>2200380571</t>
  </si>
  <si>
    <t>HOÀNG MẠNH TIẾN</t>
  </si>
  <si>
    <t>2200399223</t>
  </si>
  <si>
    <t>NGUYỄN THỊ QUẾ</t>
  </si>
  <si>
    <t>2200399276</t>
  </si>
  <si>
    <t>PHẠM THẾ ANH</t>
  </si>
  <si>
    <t>19 tuổi</t>
  </si>
  <si>
    <t>2200400751</t>
  </si>
  <si>
    <t>NGUYỄN THỊ TRÀ</t>
  </si>
  <si>
    <t>2200374922</t>
  </si>
  <si>
    <t>Đặng Quốc Hải</t>
  </si>
  <si>
    <t>2200401761</t>
  </si>
  <si>
    <t>NGUYỄN VĂN BẤC</t>
  </si>
  <si>
    <t>2200402012</t>
  </si>
  <si>
    <t>NGUYỄN THỊ QUYÊN</t>
  </si>
  <si>
    <t>2200402378</t>
  </si>
  <si>
    <t>NGUYỄN THỊ HỒNG</t>
  </si>
  <si>
    <t>PKYC tim mạch và lồng ngực - 02</t>
  </si>
  <si>
    <t>2200373789</t>
  </si>
  <si>
    <t>PHẠM VĂN THUÂN</t>
  </si>
  <si>
    <t>2200387750</t>
  </si>
  <si>
    <t>KHƯƠNG VĂN THÀNH</t>
  </si>
  <si>
    <t>2200392644</t>
  </si>
  <si>
    <t>NGUYỄN THANH KIÊM</t>
  </si>
  <si>
    <t>2200391993</t>
  </si>
  <si>
    <t>NGUYỄN TRỌNG TIẾN</t>
  </si>
  <si>
    <t>2200392928</t>
  </si>
  <si>
    <t>TRỊNH NÙNG SỪU</t>
  </si>
  <si>
    <t>2200392865</t>
  </si>
  <si>
    <t>NGUYỄN THỊ ĐẠM</t>
  </si>
  <si>
    <t>2200392984</t>
  </si>
  <si>
    <t>TRẦN NGỌC HÙNG</t>
  </si>
  <si>
    <t>2200151643</t>
  </si>
  <si>
    <t>VŨ VĂN HUẤN</t>
  </si>
  <si>
    <t>2200395796</t>
  </si>
  <si>
    <t>VŨ NGỌC TÂN</t>
  </si>
  <si>
    <t>2200396670</t>
  </si>
  <si>
    <t>ĐẶNG THỊ TẦM</t>
  </si>
  <si>
    <t>2200399816</t>
  </si>
  <si>
    <t>LÊ XUÂN HÙNG</t>
  </si>
  <si>
    <t>2200400924</t>
  </si>
  <si>
    <t>VŨ HỒNG MINH</t>
  </si>
  <si>
    <t>2200401309</t>
  </si>
  <si>
    <t>NGÔ THỊ THẢO</t>
  </si>
  <si>
    <t>2200401969</t>
  </si>
  <si>
    <t>NGUYỄN THỊ HOA</t>
  </si>
  <si>
    <t>PK tim mạch và lồng ngực - 112</t>
  </si>
  <si>
    <t>2200374487</t>
  </si>
  <si>
    <t>TRẦN THỊ NGUYỆT</t>
  </si>
  <si>
    <t>2200374586</t>
  </si>
  <si>
    <t>NGUYỄN THỊ TƯ</t>
  </si>
  <si>
    <t>2200374856</t>
  </si>
  <si>
    <t>LÊ THỊ LOAN</t>
  </si>
  <si>
    <t>2200374508</t>
  </si>
  <si>
    <t>NGUYỄN THỊ THẮNG</t>
  </si>
  <si>
    <t>2200382069</t>
  </si>
  <si>
    <t>BÙI THỊ TOÁN</t>
  </si>
  <si>
    <t>2200382101</t>
  </si>
  <si>
    <t>TRẦN ĐÌNH THÙY</t>
  </si>
  <si>
    <t>2200386640</t>
  </si>
  <si>
    <t>NGUYỄN KIM HIẾU</t>
  </si>
  <si>
    <t>2200387626</t>
  </si>
  <si>
    <t>NGUYỄN THỊ HÒE</t>
  </si>
  <si>
    <t>2200387775</t>
  </si>
  <si>
    <t>MAI THỊ PHƯƠNG</t>
  </si>
  <si>
    <t>2200388055</t>
  </si>
  <si>
    <t>NGUYỄN THỊ MAI</t>
  </si>
  <si>
    <t>2200390047</t>
  </si>
  <si>
    <t>ĐỖ VĂN MĂNG</t>
  </si>
  <si>
    <t>2200391381</t>
  </si>
  <si>
    <t>2200393345</t>
  </si>
  <si>
    <t>VŨ PHƯƠNG MAI</t>
  </si>
  <si>
    <t>2200392199</t>
  </si>
  <si>
    <t>NGUYỄN ĐÌNH BÌNH</t>
  </si>
  <si>
    <t>2200368053</t>
  </si>
  <si>
    <t>PHẠM THỊ PHÚ</t>
  </si>
  <si>
    <t>2200397949</t>
  </si>
  <si>
    <t>TRIỆU THỊ THÚY</t>
  </si>
  <si>
    <t>2200399007</t>
  </si>
  <si>
    <t>ĐỖ MẠNH CƯỜNG</t>
  </si>
  <si>
    <t>2200399327</t>
  </si>
  <si>
    <t>LÝ VĂN QUÝ</t>
  </si>
  <si>
    <t>2200399882</t>
  </si>
  <si>
    <t>LƯU THỊ LÀNH</t>
  </si>
  <si>
    <t>2200400668</t>
  </si>
  <si>
    <t>DƯƠNG VĂN LANH</t>
  </si>
  <si>
    <t>PKYC Ghép tạng - 242</t>
  </si>
  <si>
    <t>2200377915</t>
  </si>
  <si>
    <t>PHONE SACK</t>
  </si>
  <si>
    <t>2200389287</t>
  </si>
  <si>
    <t>NGUYỄN THỊ HẰNG</t>
  </si>
  <si>
    <t>2200399828</t>
  </si>
  <si>
    <t>NGUYỄN THANH LÂM</t>
  </si>
  <si>
    <t>2200399948</t>
  </si>
  <si>
    <t>VŨ THỊ CẨM LỆ</t>
  </si>
  <si>
    <t>Khoa Phẫu thuật Chi dưới</t>
  </si>
  <si>
    <t>2200378198</t>
  </si>
  <si>
    <t>2200384927</t>
  </si>
  <si>
    <t>NGUYỄN VĂN NGHĨA</t>
  </si>
  <si>
    <t>2200387962</t>
  </si>
  <si>
    <t>NGUYỄN HỮU HOÀNG THIÊN</t>
  </si>
  <si>
    <t>2200388675</t>
  </si>
  <si>
    <t>NGUYỄN ĐÌNH TUYẾT</t>
  </si>
  <si>
    <t>PK PT Nhiễm Khuẩn</t>
  </si>
  <si>
    <t>2200378579</t>
  </si>
  <si>
    <t>ĐỖ VĂN TỈNH</t>
  </si>
  <si>
    <t>PK Ung Bướu - 252B</t>
  </si>
  <si>
    <t>2200344822</t>
  </si>
  <si>
    <t>ĐẶNG THỊ LỤA</t>
  </si>
  <si>
    <t>2200381392</t>
  </si>
  <si>
    <t>NGUYỄN KIM KHÁNG</t>
  </si>
  <si>
    <t>2200386593</t>
  </si>
  <si>
    <t>ĐỖ THỊ MÙA</t>
  </si>
  <si>
    <t>2200400306</t>
  </si>
  <si>
    <t>XA THI DOÃN</t>
  </si>
  <si>
    <t>PKYC Ngoại Thần kinh -11</t>
  </si>
  <si>
    <t>2200379392</t>
  </si>
  <si>
    <t>TRỊNH VĂN ĐỨC</t>
  </si>
  <si>
    <t>2200384262</t>
  </si>
  <si>
    <t>NGUYỄN THIỆN HẢI</t>
  </si>
  <si>
    <t>2200390145</t>
  </si>
  <si>
    <t>CAO THỊ HÀ</t>
  </si>
  <si>
    <t>2200391356</t>
  </si>
  <si>
    <t>LÊ VĂN TUYẾN</t>
  </si>
  <si>
    <t>2200391810</t>
  </si>
  <si>
    <t>VŨ NGỌC DŨNG</t>
  </si>
  <si>
    <t>2200392114</t>
  </si>
  <si>
    <t>NGUYỄN VĂN BẮC</t>
  </si>
  <si>
    <t>2200392154</t>
  </si>
  <si>
    <t>TRẦN VŨ LINH</t>
  </si>
  <si>
    <t>2200392858</t>
  </si>
  <si>
    <t>CAO ĐĂNG GIANG</t>
  </si>
  <si>
    <t>2200242124</t>
  </si>
  <si>
    <t>NGUYỄN VĂN CỘNG</t>
  </si>
  <si>
    <t>2200392970</t>
  </si>
  <si>
    <t>TRẦN TRỌNG ĐANG</t>
  </si>
  <si>
    <t>78 tuổi</t>
  </si>
  <si>
    <t>2200393374</t>
  </si>
  <si>
    <t>BÙI MẠNH TOÀN</t>
  </si>
  <si>
    <t>2200393965</t>
  </si>
  <si>
    <t>TRƯƠNG VĂN PHONG</t>
  </si>
  <si>
    <t>2200394365</t>
  </si>
  <si>
    <t>TRẦN VĂN NHẬT ANH</t>
  </si>
  <si>
    <t>2200353253</t>
  </si>
  <si>
    <t>HOÀNG THỊ LAN</t>
  </si>
  <si>
    <t>2200397821</t>
  </si>
  <si>
    <t>TRẦN THỊ PHÚ</t>
  </si>
  <si>
    <t>2200262587</t>
  </si>
  <si>
    <t>BÙI VĂN LỢI</t>
  </si>
  <si>
    <t>2200398945</t>
  </si>
  <si>
    <t>TỪ HIỀN ANH THƯ</t>
  </si>
  <si>
    <t>2200399735</t>
  </si>
  <si>
    <t>HOÀNG THỊ LIÊN</t>
  </si>
  <si>
    <t>2200400088</t>
  </si>
  <si>
    <t>NGUYỄN TÚ SÁU</t>
  </si>
  <si>
    <t>PK Xương - 139</t>
  </si>
  <si>
    <t>2200379405</t>
  </si>
  <si>
    <t>ĐÀM QUANG HIỆP</t>
  </si>
  <si>
    <t>2200386658</t>
  </si>
  <si>
    <t>PHAN TUỆ MINH</t>
  </si>
  <si>
    <t>3 tuổi</t>
  </si>
  <si>
    <t>2200387056</t>
  </si>
  <si>
    <t>NGUYỄN THỊ LIỄU</t>
  </si>
  <si>
    <t>2200388017</t>
  </si>
  <si>
    <t>LÊ NGỌC QUANG</t>
  </si>
  <si>
    <t>2200388022</t>
  </si>
  <si>
    <t>VŨ  MINH QUANG</t>
  </si>
  <si>
    <t>2200388155</t>
  </si>
  <si>
    <t>TRẦN THỊ LOAN</t>
  </si>
  <si>
    <t>2200390058</t>
  </si>
  <si>
    <t>NGHIÊM HOÀNG ANH</t>
  </si>
  <si>
    <t>2200390695</t>
  </si>
  <si>
    <t>2200391337</t>
  </si>
  <si>
    <t>DƯƠNG THỊ QUẾ HÒA</t>
  </si>
  <si>
    <t>2200391563</t>
  </si>
  <si>
    <t>LA VĂN MẠNH</t>
  </si>
  <si>
    <t>2200385226</t>
  </si>
  <si>
    <t>VŨ ANH THƯ</t>
  </si>
  <si>
    <t>5 tuổi</t>
  </si>
  <si>
    <t>2200391821</t>
  </si>
  <si>
    <t>NGUYỄN THỊ CƯỜNG</t>
  </si>
  <si>
    <t>2200391842</t>
  </si>
  <si>
    <t>ĐOÀN VĂN THẮNG</t>
  </si>
  <si>
    <t>2200391845</t>
  </si>
  <si>
    <t>NGÔ THỊ THÁI</t>
  </si>
  <si>
    <t>2200392373</t>
  </si>
  <si>
    <t>HOÀNG THỊ THÙY</t>
  </si>
  <si>
    <t>2200392835</t>
  </si>
  <si>
    <t>TRẦN NGỌC KHÁNH</t>
  </si>
  <si>
    <t>2200392981</t>
  </si>
  <si>
    <t>2200393072</t>
  </si>
  <si>
    <t>VŨ TUẤN NGUYÊN HÙNG</t>
  </si>
  <si>
    <t>7 tuổi</t>
  </si>
  <si>
    <t>2200393858</t>
  </si>
  <si>
    <t>ĐOÀN CAO MINH TRÍ</t>
  </si>
  <si>
    <t>2200394014</t>
  </si>
  <si>
    <t>PHẠM THỊ XUÊ</t>
  </si>
  <si>
    <t>2200395033</t>
  </si>
  <si>
    <t>NGUYỄN TIẾN CƯỜNG</t>
  </si>
  <si>
    <t>2200395130</t>
  </si>
  <si>
    <t>2200390989</t>
  </si>
  <si>
    <t>BÙI QUỐC ĐẠT</t>
  </si>
  <si>
    <t>2200397208</t>
  </si>
  <si>
    <t>MẪN VĂN MINH</t>
  </si>
  <si>
    <t>2200397316</t>
  </si>
  <si>
    <t>NGUYỄN THỊ SỬU</t>
  </si>
  <si>
    <t>2200397400</t>
  </si>
  <si>
    <t>NGUYỄN THỊ THANH</t>
  </si>
  <si>
    <t>2200397709</t>
  </si>
  <si>
    <t>LƯƠNG THỊ LIN</t>
  </si>
  <si>
    <t>2200397758</t>
  </si>
  <si>
    <t>TRẦN VĂN KỲ</t>
  </si>
  <si>
    <t>2200397948</t>
  </si>
  <si>
    <t>NGUYỄN ĐỨC SƠN</t>
  </si>
  <si>
    <t>2200398222</t>
  </si>
  <si>
    <t>TRẦN VĂN HIẾU</t>
  </si>
  <si>
    <t>2200398300</t>
  </si>
  <si>
    <t>ĐỖ VĂN LIÊN</t>
  </si>
  <si>
    <t>2200398326</t>
  </si>
  <si>
    <t>NGUYỄN ĐỨC LONG</t>
  </si>
  <si>
    <t>2200398418</t>
  </si>
  <si>
    <t>TRƯƠNG THỊ MÂY</t>
  </si>
  <si>
    <t>2200399596</t>
  </si>
  <si>
    <t>SÙNG SÁO HÙNG</t>
  </si>
  <si>
    <t>2200400057</t>
  </si>
  <si>
    <t>TRẦN TRUNG KIÊN</t>
  </si>
  <si>
    <t>2200400309</t>
  </si>
  <si>
    <t>PHẠM THỊ QUẾ</t>
  </si>
  <si>
    <t>2200400476</t>
  </si>
  <si>
    <t>ĐẶNG THỊ VIỆT</t>
  </si>
  <si>
    <t>2200401615</t>
  </si>
  <si>
    <t>LÊ ANH TUẤN</t>
  </si>
  <si>
    <t>2200401683</t>
  </si>
  <si>
    <t>LÊ HOÀNG NAM</t>
  </si>
  <si>
    <t>2200401801</t>
  </si>
  <si>
    <t>NGUYỄN THỊ BÌNH</t>
  </si>
  <si>
    <t>2200402549</t>
  </si>
  <si>
    <t>NGUYỄN ĐỨC MẠNH</t>
  </si>
  <si>
    <t>2200402556</t>
  </si>
  <si>
    <t>NGÔ VĂN HOA</t>
  </si>
  <si>
    <t>2200402655</t>
  </si>
  <si>
    <t>PHAN DUY KHÁNH</t>
  </si>
  <si>
    <t>PKYC Nội Thần kinh - 13</t>
  </si>
  <si>
    <t>2200379704</t>
  </si>
  <si>
    <t>NGUYỄN VĂN THẮNG</t>
  </si>
  <si>
    <t>2200383127</t>
  </si>
  <si>
    <t>LÊ HỮU THỦY</t>
  </si>
  <si>
    <t>2200383313</t>
  </si>
  <si>
    <t>PHAN VĂN THỊNH</t>
  </si>
  <si>
    <t>2200389522</t>
  </si>
  <si>
    <t>NGUYỄN THỊ MIẾN</t>
  </si>
  <si>
    <t>2200392524</t>
  </si>
  <si>
    <t>ĐINH THỊ QUỲNH</t>
  </si>
  <si>
    <t>2200393407</t>
  </si>
  <si>
    <t>NGUYỄN VĂN LẬP</t>
  </si>
  <si>
    <t>2200394017</t>
  </si>
  <si>
    <t>2200396196</t>
  </si>
  <si>
    <t>ĐẶNG VĂN NGUYÊN</t>
  </si>
  <si>
    <t>2200396347</t>
  </si>
  <si>
    <t>ĐINH THÀNH ĐẠT</t>
  </si>
  <si>
    <t>2200397070</t>
  </si>
  <si>
    <t>ĐỖ CÔNG THÀNH</t>
  </si>
  <si>
    <t>2200399013</t>
  </si>
  <si>
    <t>HỒ THỊ LAN</t>
  </si>
  <si>
    <t>2200399189</t>
  </si>
  <si>
    <t>NGUYỄN ĐỨC QUÝ</t>
  </si>
  <si>
    <t>2200401443</t>
  </si>
  <si>
    <t>NGUYỄN LÊ PHƯƠNG VY</t>
  </si>
  <si>
    <t>PKYC Nam học - 01</t>
  </si>
  <si>
    <t>2200380322</t>
  </si>
  <si>
    <t>BÙI QUANG DUY</t>
  </si>
  <si>
    <t>2200382997</t>
  </si>
  <si>
    <t>ĐÀO MINH ĐỨC</t>
  </si>
  <si>
    <t>2200383198</t>
  </si>
  <si>
    <t>NGUYỄN THÁI HƯNG</t>
  </si>
  <si>
    <t>2200386444</t>
  </si>
  <si>
    <t>HOÀNG VIỆT HÙNG</t>
  </si>
  <si>
    <t>2200386894</t>
  </si>
  <si>
    <t>NGUYỄN XUÂN DŨNG</t>
  </si>
  <si>
    <t>2200388043</t>
  </si>
  <si>
    <t>HOÀNG VĂN BÌNH</t>
  </si>
  <si>
    <t>2200359254</t>
  </si>
  <si>
    <t>NGUYỄN XUÂN ĐỨC</t>
  </si>
  <si>
    <t>2200390774</t>
  </si>
  <si>
    <t>NGUYỄN THẾ TÙNG</t>
  </si>
  <si>
    <t>2200390788</t>
  </si>
  <si>
    <t>NGUYỄN SỸ HÙNG</t>
  </si>
  <si>
    <t>2200392234</t>
  </si>
  <si>
    <t>NÔNG ĐỨC DUẨN</t>
  </si>
  <si>
    <t>2200394491</t>
  </si>
  <si>
    <t>ĐINH TRỌNG CHUNG</t>
  </si>
  <si>
    <t>2200394564</t>
  </si>
  <si>
    <t>TRẦN VĂN TUẤN</t>
  </si>
  <si>
    <t>2200396410</t>
  </si>
  <si>
    <t>BÙI VĂN CÔNG</t>
  </si>
  <si>
    <t>2200396923</t>
  </si>
  <si>
    <t>HÀ THÁI QUÝ</t>
  </si>
  <si>
    <t>20 tuổi</t>
  </si>
  <si>
    <t>2200397546</t>
  </si>
  <si>
    <t>DƯƠNG VĂN HIỆU</t>
  </si>
  <si>
    <t>2200398574</t>
  </si>
  <si>
    <t>VŨ QUANG HUY</t>
  </si>
  <si>
    <t>2200398595</t>
  </si>
  <si>
    <t>NGUYỄN QUANG DUY</t>
  </si>
  <si>
    <t>2200399179</t>
  </si>
  <si>
    <t>ĐỖ QUỐC VỊNH</t>
  </si>
  <si>
    <t>2200399361</t>
  </si>
  <si>
    <t>ĐỖ LÂM SƠN</t>
  </si>
  <si>
    <t>2200399801</t>
  </si>
  <si>
    <t>BÙI NGỌC DŨNG</t>
  </si>
  <si>
    <t>2200402312</t>
  </si>
  <si>
    <t>NGUYỄN BÁ TUẤN</t>
  </si>
  <si>
    <t>PK chi trên và y học thể thao (CT1) - 133</t>
  </si>
  <si>
    <t>2200380435</t>
  </si>
  <si>
    <t>ĐẶNG VĂN PHƯỢNG</t>
  </si>
  <si>
    <t>2200387265</t>
  </si>
  <si>
    <t>NGUYỄN TIẾN SƠN</t>
  </si>
  <si>
    <t>2200392547</t>
  </si>
  <si>
    <t>VŨ VĂN TÂM</t>
  </si>
  <si>
    <t>2200392571</t>
  </si>
  <si>
    <t>PHẠM VĂN ẠNH</t>
  </si>
  <si>
    <t>2200372792</t>
  </si>
  <si>
    <t>ĐỖ THANH TÙNG</t>
  </si>
  <si>
    <t>2200393447</t>
  </si>
  <si>
    <t>NGUYỄN THANH THỦY</t>
  </si>
  <si>
    <t>2200395695</t>
  </si>
  <si>
    <t>NGUYỄN THỊ THIỆU</t>
  </si>
  <si>
    <t>2200382170</t>
  </si>
  <si>
    <t>ĐỖ TIẾN THẮNG</t>
  </si>
  <si>
    <t>2200396820</t>
  </si>
  <si>
    <t>CẦM VĂN PHONG</t>
  </si>
  <si>
    <t>2200397970</t>
  </si>
  <si>
    <t>ĐỖ BÍCH LIÊN</t>
  </si>
  <si>
    <t>2200400878</t>
  </si>
  <si>
    <t>BÙI VĂN SƠN</t>
  </si>
  <si>
    <t>2200401038</t>
  </si>
  <si>
    <t>ĐÀO THỊ TƯỜNG</t>
  </si>
  <si>
    <t>2200401741</t>
  </si>
  <si>
    <t>THÍCH ĐÀM QUY</t>
  </si>
  <si>
    <t>PK Thần kinh - 254B</t>
  </si>
  <si>
    <t>2200380838</t>
  </si>
  <si>
    <t>ĐỖ DUY TRƯỜNG</t>
  </si>
  <si>
    <t>2200381757</t>
  </si>
  <si>
    <t>HÀ QUANG TÍCH</t>
  </si>
  <si>
    <t>2200387254</t>
  </si>
  <si>
    <t>DƯƠNG THỊ THUẬN</t>
  </si>
  <si>
    <t>2200388147</t>
  </si>
  <si>
    <t>BÙI THỊ OANH</t>
  </si>
  <si>
    <t>2200388771</t>
  </si>
  <si>
    <t>HOÀNG VĂN HUY</t>
  </si>
  <si>
    <t>2200349787</t>
  </si>
  <si>
    <t>Phan Thị Then</t>
  </si>
  <si>
    <t>2200389073</t>
  </si>
  <si>
    <t>PHẠM THỊ THIỆN</t>
  </si>
  <si>
    <t>2200389491</t>
  </si>
  <si>
    <t>NGUYỄN THỊ HOAN</t>
  </si>
  <si>
    <t>2200360965</t>
  </si>
  <si>
    <t>TRẦN THỊ GẤM</t>
  </si>
  <si>
    <t>2200389633</t>
  </si>
  <si>
    <t>LÊ VĂN CÔNG</t>
  </si>
  <si>
    <t>2200362679</t>
  </si>
  <si>
    <t>Nguyễn Quang Huy</t>
  </si>
  <si>
    <t>2200390352</t>
  </si>
  <si>
    <t>TRẦN VĂN KHA</t>
  </si>
  <si>
    <t>2200392551</t>
  </si>
  <si>
    <t>NGUYỄN THỊ MƯỜI</t>
  </si>
  <si>
    <t>75 tuổi</t>
  </si>
  <si>
    <t>2200393290</t>
  </si>
  <si>
    <t>2200357845</t>
  </si>
  <si>
    <t>Đinh Thị Nga</t>
  </si>
  <si>
    <t>2200394871</t>
  </si>
  <si>
    <t>PHẠM VĂN CƯỜNG</t>
  </si>
  <si>
    <t>2200247079</t>
  </si>
  <si>
    <t>NGUYỄN VĂN SOÁI</t>
  </si>
  <si>
    <t>2200396598</t>
  </si>
  <si>
    <t>HÀ THỊ THU HẰNG</t>
  </si>
  <si>
    <t>2200397062</t>
  </si>
  <si>
    <t>TẠ VĂN DŨNG</t>
  </si>
  <si>
    <t>2200397337</t>
  </si>
  <si>
    <t>HÀ THỊ THU CHANG</t>
  </si>
  <si>
    <t>2200399866</t>
  </si>
  <si>
    <t>NGUYỄN TRÁC VĂN</t>
  </si>
  <si>
    <t>2200400000</t>
  </si>
  <si>
    <t>TẠ THỊ DUỆ</t>
  </si>
  <si>
    <t>2200400851</t>
  </si>
  <si>
    <t>DƯƠNG THỊ THÁI</t>
  </si>
  <si>
    <t>2200345913</t>
  </si>
  <si>
    <t>Nguyễn Thị Cúc</t>
  </si>
  <si>
    <t>PKYC khám xương - 139</t>
  </si>
  <si>
    <t>2200383139</t>
  </si>
  <si>
    <t>NGUYỄN THỊ THÚY VÂN</t>
  </si>
  <si>
    <t>2200383332</t>
  </si>
  <si>
    <t>LÊ LAN ANH</t>
  </si>
  <si>
    <t>2200384135</t>
  </si>
  <si>
    <t>DƯƠNG VĂN HỒNG</t>
  </si>
  <si>
    <t>2200389186</t>
  </si>
  <si>
    <t>NGUYỄN VIỆT THẮNG</t>
  </si>
  <si>
    <t>2200391459</t>
  </si>
  <si>
    <t>HOÀNG VĂN SỰ</t>
  </si>
  <si>
    <t>2200391555</t>
  </si>
  <si>
    <t>HẨY HOÀNG</t>
  </si>
  <si>
    <t>2200391831</t>
  </si>
  <si>
    <t>CUNG THỊ KIM CHUNG</t>
  </si>
  <si>
    <t>2200392032</t>
  </si>
  <si>
    <t>LÊ THỊ NHU</t>
  </si>
  <si>
    <t>2200393299</t>
  </si>
  <si>
    <t>TRỊNH THỊ THƯ</t>
  </si>
  <si>
    <t>2200393763</t>
  </si>
  <si>
    <t>ĐỖ TRUNG</t>
  </si>
  <si>
    <t>2200396048</t>
  </si>
  <si>
    <t>ĐÀO THỊ HƯƠNG GIANG</t>
  </si>
  <si>
    <t>2200396739</t>
  </si>
  <si>
    <t>PHAN NHẬT PHONG</t>
  </si>
  <si>
    <t>2200397004</t>
  </si>
  <si>
    <t>2200398283</t>
  </si>
  <si>
    <t>ĐỖ MINH VƯƠNG</t>
  </si>
  <si>
    <t>2200399252</t>
  </si>
  <si>
    <t>NGUYỄN THỌ THÀNH</t>
  </si>
  <si>
    <t>2100011395</t>
  </si>
  <si>
    <t>LƯƠNG THỊ THÚY</t>
  </si>
  <si>
    <t>2200392380</t>
  </si>
  <si>
    <t>PHẠM THỊ THUẦN</t>
  </si>
  <si>
    <t>PKYC Ngoại Cột sống 2 - 09</t>
  </si>
  <si>
    <t>2200383259</t>
  </si>
  <si>
    <t>NGUYỄN PHƯƠNG THÁI</t>
  </si>
  <si>
    <t>2200383315</t>
  </si>
  <si>
    <t>ĐỖ HỮU TRỌNG</t>
  </si>
  <si>
    <t>2200391266</t>
  </si>
  <si>
    <t>NGUYỄN THỊ GÁI</t>
  </si>
  <si>
    <t>2200391771</t>
  </si>
  <si>
    <t>NGÔ THỊ DUNG</t>
  </si>
  <si>
    <t>2200391847</t>
  </si>
  <si>
    <t>VŨ THỊ KIM NHUNG</t>
  </si>
  <si>
    <t>2200397271</t>
  </si>
  <si>
    <t>NGUYỄN NGỌC KHA</t>
  </si>
  <si>
    <t>2200397740</t>
  </si>
  <si>
    <t>LÃ THỊ PHƯƠNG</t>
  </si>
  <si>
    <t>2200398008</t>
  </si>
  <si>
    <t>VŨ VĂN HIẾU</t>
  </si>
  <si>
    <t>2200398062</t>
  </si>
  <si>
    <t>TẠ VĂN CƠ</t>
  </si>
  <si>
    <t>2200398543</t>
  </si>
  <si>
    <t>TÒNG THỊ KIM</t>
  </si>
  <si>
    <t>2200399439</t>
  </si>
  <si>
    <t>LÊ THỊ DIÊN</t>
  </si>
  <si>
    <t>2200402294</t>
  </si>
  <si>
    <t>VŨ THỊ HẰNG</t>
  </si>
  <si>
    <t>PK Y học hạt nhân</t>
  </si>
  <si>
    <t>2200383927</t>
  </si>
  <si>
    <t>NGUYỄN XUÂN PHÚC</t>
  </si>
  <si>
    <t>2200384045</t>
  </si>
  <si>
    <t>HOÀNG VĂN HÙNG</t>
  </si>
  <si>
    <t>2200390635</t>
  </si>
  <si>
    <t>NGUYỄN HỮU HOÀI</t>
  </si>
  <si>
    <t>2200393097</t>
  </si>
  <si>
    <t>NGUYỄN THỊ HỢP</t>
  </si>
  <si>
    <t>2200294518</t>
  </si>
  <si>
    <t>DƯƠNG MINH CHÂU</t>
  </si>
  <si>
    <t>2200395939</t>
  </si>
  <si>
    <t>NGUYỄN BÁ TIẾN</t>
  </si>
  <si>
    <t>2200397332</t>
  </si>
  <si>
    <t>LÊ KHẮC DUY</t>
  </si>
  <si>
    <t>2200398084</t>
  </si>
  <si>
    <t>ĐẶNG THỊ NGỌC ANH</t>
  </si>
  <si>
    <t>2200400836</t>
  </si>
  <si>
    <t>PHẠM VĂN HUY</t>
  </si>
  <si>
    <t>2200401214</t>
  </si>
  <si>
    <t>NGUYỄN HỮU KHANH</t>
  </si>
  <si>
    <t>PK Tiêu hóa - 252</t>
  </si>
  <si>
    <t>2200386603</t>
  </si>
  <si>
    <t>PHẠM QUỐC SƠN</t>
  </si>
  <si>
    <t>2200388168</t>
  </si>
  <si>
    <t>CAO THỊ PHƯỢNG</t>
  </si>
  <si>
    <t>2200390059</t>
  </si>
  <si>
    <t>HỒ CÔNG THIẾT</t>
  </si>
  <si>
    <t>2200391830</t>
  </si>
  <si>
    <t>TẠ THỊ THỊNH</t>
  </si>
  <si>
    <t>2200395529</t>
  </si>
  <si>
    <t>2200396041</t>
  </si>
  <si>
    <t>LÊ VĂN HỒI</t>
  </si>
  <si>
    <t>2200399704</t>
  </si>
  <si>
    <t>ĐỖ NĂNG LƯỢNG</t>
  </si>
  <si>
    <t>2200399814</t>
  </si>
  <si>
    <t>NGUYỄN VĂN CHÍ</t>
  </si>
  <si>
    <t>2200400888</t>
  </si>
  <si>
    <t>NGUYỄN VĂN ĐƯỜNG</t>
  </si>
  <si>
    <t>2200400976</t>
  </si>
  <si>
    <t>VŨ VĂN THẮNG</t>
  </si>
  <si>
    <t>2200401059</t>
  </si>
  <si>
    <t>NGUYỄN THỊ TAM</t>
  </si>
  <si>
    <t>2200401353</t>
  </si>
  <si>
    <t>ĐỖ HƯNG DŨNG</t>
  </si>
  <si>
    <t>Khoa Phẫu thuật Thần kinh I</t>
  </si>
  <si>
    <t>2200387058</t>
  </si>
  <si>
    <t>NGUYỄN THỊ THI</t>
  </si>
  <si>
    <t>PK Hậu môn trực tràng - 125</t>
  </si>
  <si>
    <t>2200387082</t>
  </si>
  <si>
    <t>NGUYỄN HỮU DŨNG</t>
  </si>
  <si>
    <t>2200401190</t>
  </si>
  <si>
    <t>TRẦN ĐỨC TIẾN</t>
  </si>
  <si>
    <t>PK Gan mật - 262</t>
  </si>
  <si>
    <t>2200387730</t>
  </si>
  <si>
    <t>TRẦN THỊ HƯƠNG</t>
  </si>
  <si>
    <t>2200393225</t>
  </si>
  <si>
    <t>VŨ ĐỨC QUẾ</t>
  </si>
  <si>
    <t>2200307649</t>
  </si>
  <si>
    <t>ĐẦU THỊ CHUYÊN</t>
  </si>
  <si>
    <t>2200400755</t>
  </si>
  <si>
    <t>PHÍ CÔNG DƯƠNG</t>
  </si>
  <si>
    <t>2200401708</t>
  </si>
  <si>
    <t>VŨ VĂN NGHĨA</t>
  </si>
  <si>
    <t>PKYC Ngoại Tiêu hóa - 08</t>
  </si>
  <si>
    <t>2200388167</t>
  </si>
  <si>
    <t>BÙI ĐÌNH TIẾN</t>
  </si>
  <si>
    <t>PKYC Ngoại Tiết niệu - 06</t>
  </si>
  <si>
    <t>2200388807</t>
  </si>
  <si>
    <t>NGÔ VĂN HINH</t>
  </si>
  <si>
    <t>2200389269</t>
  </si>
  <si>
    <t>ĐẶNG TIẾN BÌNH</t>
  </si>
  <si>
    <t>2200391627</t>
  </si>
  <si>
    <t>TRẦN VĂN VIỆT</t>
  </si>
  <si>
    <t>2200353636</t>
  </si>
  <si>
    <t>NGUYỄN VĂN KÍNH</t>
  </si>
  <si>
    <t>2200397835</t>
  </si>
  <si>
    <t>NGUYỄN THỊ NHƯ ÁI</t>
  </si>
  <si>
    <t>2200401849</t>
  </si>
  <si>
    <t>PHẠM NGUYÊN NGỌC</t>
  </si>
  <si>
    <t>2200401904</t>
  </si>
  <si>
    <t>NGUYỄN QUỐC THÁI</t>
  </si>
  <si>
    <t>2200127181</t>
  </si>
  <si>
    <t>NGUYỄN ĐÌNH HẢI</t>
  </si>
  <si>
    <t>PKYC Chấn thương chung - 14</t>
  </si>
  <si>
    <t>2200388827</t>
  </si>
  <si>
    <t>LÂM THỊ HẬU</t>
  </si>
  <si>
    <t>2200139783</t>
  </si>
  <si>
    <t>NGUYỄN THỊ THƠM</t>
  </si>
  <si>
    <t>2200391306</t>
  </si>
  <si>
    <t>LÊ PHÚC THIỆN</t>
  </si>
  <si>
    <t>2200371264</t>
  </si>
  <si>
    <t>Vũ Duy Anh</t>
  </si>
  <si>
    <t>2200181320</t>
  </si>
  <si>
    <t>MAI VĂN NÔNG</t>
  </si>
  <si>
    <t>79 tuổi</t>
  </si>
  <si>
    <t>2200395560</t>
  </si>
  <si>
    <t>HOÀNG THỊ HÀ</t>
  </si>
  <si>
    <t>2200395986</t>
  </si>
  <si>
    <t>PHẠM THỊ SÚNG</t>
  </si>
  <si>
    <t>2200400663</t>
  </si>
  <si>
    <t>LÊ VĂN DỊ</t>
  </si>
  <si>
    <t>Khoa Nội soi</t>
  </si>
  <si>
    <t>2200339395</t>
  </si>
  <si>
    <t>LƯƠNG HỒNG PHONG</t>
  </si>
  <si>
    <t>2200390427</t>
  </si>
  <si>
    <t>NGUYỄN THI HÒA</t>
  </si>
  <si>
    <t>2200394421</t>
  </si>
  <si>
    <t>MAI VĂN CHƯƠNG</t>
  </si>
  <si>
    <t>PK số 2 - 111</t>
  </si>
  <si>
    <t>2200339530</t>
  </si>
  <si>
    <t>Vũ Văn Đại</t>
  </si>
  <si>
    <t>2200390360</t>
  </si>
  <si>
    <t>NGUYỄN VĂN MẠNH QUANG</t>
  </si>
  <si>
    <t>2200394388</t>
  </si>
  <si>
    <t>2200396024</t>
  </si>
  <si>
    <t>2200399717</t>
  </si>
  <si>
    <t>NGUYỄN VĂN LÂN</t>
  </si>
  <si>
    <t>PK khoa Nhi - 258</t>
  </si>
  <si>
    <t>2200389628</t>
  </si>
  <si>
    <t>NGUYỄN QUỐC ĐẠT</t>
  </si>
  <si>
    <t>8 tuổi</t>
  </si>
  <si>
    <t>2200398169</t>
  </si>
  <si>
    <t>PHAN TRỊNH VĨNH LINH</t>
  </si>
  <si>
    <t>7 tháng</t>
  </si>
  <si>
    <t>PK cấp cứu tiêu hóa - 260</t>
  </si>
  <si>
    <t>2200391353</t>
  </si>
  <si>
    <t>NGUYỄN THỊ BỐNG</t>
  </si>
  <si>
    <t>2200391600</t>
  </si>
  <si>
    <t>NGUYỄN THỊ THỦY</t>
  </si>
  <si>
    <t>2200397346</t>
  </si>
  <si>
    <t>NGUYỄN THỊ PHƯƠNG LOAN</t>
  </si>
  <si>
    <t>2200397691</t>
  </si>
  <si>
    <t>ĐẶNG VĂN THÀNH</t>
  </si>
  <si>
    <t>PKYC Ngoại Ung bướu - 04</t>
  </si>
  <si>
    <t>2200392030</t>
  </si>
  <si>
    <t>NGUYỄN VĂN TRÁNG</t>
  </si>
  <si>
    <t>2200392092</t>
  </si>
  <si>
    <t>NGUYỄN MINH NHẤT</t>
  </si>
  <si>
    <t>Khoa Ngoại Tim mạch - Lồng ngực</t>
  </si>
  <si>
    <t>2200392582</t>
  </si>
  <si>
    <t>NGUYỄN VĂN TIẾN</t>
  </si>
  <si>
    <t>PKYC Ngoại Gan mật - 05</t>
  </si>
  <si>
    <t>2200392757</t>
  </si>
  <si>
    <t>TRỊNH ĐỨC QUẢNG</t>
  </si>
  <si>
    <t>2200393431</t>
  </si>
  <si>
    <t>NGUYỄN ĐỨC THUẬN</t>
  </si>
  <si>
    <t>Khoa Phẫu thuật Tiết niệu</t>
  </si>
  <si>
    <t>2200394394</t>
  </si>
  <si>
    <t>CHU BÁ CẦN</t>
  </si>
  <si>
    <t>2200400253</t>
  </si>
  <si>
    <t>HUỲNH CHÍ KIÊN</t>
  </si>
  <si>
    <t>89 tuổi</t>
  </si>
  <si>
    <t>Khoa Khám Xương và Điều trị ngoại trú</t>
  </si>
  <si>
    <t>2200396383</t>
  </si>
  <si>
    <t>NGUYỄN THỊ LAN</t>
  </si>
  <si>
    <t>PK chấn thương chung (CT3) - 109</t>
  </si>
  <si>
    <t>2200383174</t>
  </si>
  <si>
    <t>LÊ VĂN Y</t>
  </si>
  <si>
    <t>Phòng khám số 2 (1C)</t>
  </si>
  <si>
    <t>2200397045</t>
  </si>
  <si>
    <t>NGUYỄN TRỌNG HẢI</t>
  </si>
  <si>
    <t>PKYC Đại trực tràng -Tầng sinh môn - 03</t>
  </si>
  <si>
    <t>2200400462</t>
  </si>
  <si>
    <t>LÊ VĂN OANH</t>
  </si>
  <si>
    <t>2200402031</t>
  </si>
  <si>
    <t>TRẦN NGỌC ANH</t>
  </si>
  <si>
    <t>PKYC Thận ghép tạng - 247</t>
  </si>
  <si>
    <t>2200401764</t>
  </si>
  <si>
    <t>LÊ VĂN TÂM</t>
  </si>
  <si>
    <t>PKYC Nhi và Trẻ sơ sinh - 258</t>
  </si>
  <si>
    <t>2200401806</t>
  </si>
  <si>
    <t>LÊ TÙNG DƯƠNG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</si>
</sst>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/>
    <xf numFmtId="14" fontId="4" fillId="0" borderId="1" xfId="0" applyNumberFormat="1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3"/>
  <sheetViews>
    <sheetView tabSelected="1" view="pageLayout" topLeftCell="C1" workbookViewId="0">
      <selection activeCell="I6" sqref="I6"/>
    </sheetView>
  </sheetViews>
  <sheetFormatPr defaultColWidth="8.85546875" defaultRowHeight="15.75" x14ac:dyDescent="0.25"/>
  <cols>
    <col min="1" max="1" width="5.7109375" style="1" customWidth="1"/>
    <col min="2" max="2" width="11.42578125" style="1" customWidth="1"/>
    <col min="3" max="3" width="21.85546875" style="1" customWidth="1"/>
    <col min="4" max="4" width="7.42578125" style="1" customWidth="1"/>
    <col min="5" max="5" width="23" style="1" customWidth="1"/>
    <col min="6" max="6" width="11.140625" style="1" customWidth="1"/>
    <col min="7" max="7" width="10.7109375" style="1" customWidth="1"/>
    <col min="8" max="16384" width="8.85546875" style="1"/>
  </cols>
  <sheetData>
    <row r="1" spans="1:7" ht="15.2" customHeight="1" x14ac:dyDescent="0.25">
      <c r="A1" s="2" t="s">
        <v>0</v>
      </c>
    </row>
    <row r="2" spans="1:7" ht="9" customHeight="1" x14ac:dyDescent="0.25"/>
    <row r="3" spans="1:7" ht="30.6" customHeight="1" x14ac:dyDescent="0.25">
      <c r="A3" s="14" t="s">
        <v>1</v>
      </c>
      <c r="B3" s="14"/>
      <c r="C3" s="14"/>
      <c r="D3" s="14"/>
      <c r="E3" s="14"/>
      <c r="F3" s="14"/>
      <c r="G3" s="14"/>
    </row>
    <row r="4" spans="1:7" ht="9.6" customHeight="1" x14ac:dyDescent="0.25"/>
    <row r="5" spans="1:7" s="5" customFormat="1" ht="15.7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ht="15.2" customHeight="1" x14ac:dyDescent="0.25">
      <c r="A6" s="8"/>
      <c r="B6" s="9" t="s">
        <v>9</v>
      </c>
      <c r="C6" s="10"/>
      <c r="D6" s="10"/>
      <c r="E6" s="10"/>
      <c r="F6" s="10"/>
      <c r="G6" s="11"/>
    </row>
    <row r="7" spans="1:7" s="3" customFormat="1" ht="26.65" customHeight="1" x14ac:dyDescent="0.25">
      <c r="A7" s="6">
        <v>1</v>
      </c>
      <c r="B7" s="6" t="s">
        <v>11</v>
      </c>
      <c r="C7" s="7" t="s">
        <v>12</v>
      </c>
      <c r="D7" s="6" t="s">
        <v>13</v>
      </c>
      <c r="E7" s="7" t="s">
        <v>9</v>
      </c>
      <c r="F7" s="12">
        <v>44872.568055555603</v>
      </c>
      <c r="G7" s="13">
        <v>4000000</v>
      </c>
    </row>
    <row r="8" spans="1:7" s="3" customFormat="1" ht="39.200000000000003" customHeight="1" x14ac:dyDescent="0.25">
      <c r="A8" s="6">
        <f t="shared" ref="A8:A21" si="0">A7+1</f>
        <v>2</v>
      </c>
      <c r="B8" s="6" t="s">
        <v>14</v>
      </c>
      <c r="C8" s="7" t="s">
        <v>15</v>
      </c>
      <c r="D8" s="6" t="s">
        <v>16</v>
      </c>
      <c r="E8" s="7" t="s">
        <v>9</v>
      </c>
      <c r="F8" s="12">
        <v>44881.872916666704</v>
      </c>
      <c r="G8" s="13">
        <v>500000</v>
      </c>
    </row>
    <row r="9" spans="1:7" s="3" customFormat="1" ht="39.200000000000003" customHeight="1" x14ac:dyDescent="0.25">
      <c r="A9" s="6">
        <f t="shared" si="0"/>
        <v>3</v>
      </c>
      <c r="B9" s="6" t="s">
        <v>17</v>
      </c>
      <c r="C9" s="7" t="s">
        <v>18</v>
      </c>
      <c r="D9" s="6" t="s">
        <v>19</v>
      </c>
      <c r="E9" s="7" t="s">
        <v>9</v>
      </c>
      <c r="F9" s="12">
        <v>44882.295833333301</v>
      </c>
      <c r="G9" s="13">
        <v>1250000</v>
      </c>
    </row>
    <row r="10" spans="1:7" s="3" customFormat="1" ht="26.65" customHeight="1" x14ac:dyDescent="0.25">
      <c r="A10" s="6">
        <f t="shared" si="0"/>
        <v>4</v>
      </c>
      <c r="B10" s="6" t="s">
        <v>20</v>
      </c>
      <c r="C10" s="7" t="s">
        <v>21</v>
      </c>
      <c r="D10" s="6" t="s">
        <v>22</v>
      </c>
      <c r="E10" s="7" t="s">
        <v>9</v>
      </c>
      <c r="F10" s="12">
        <v>44882.3347222222</v>
      </c>
      <c r="G10" s="13">
        <v>300000</v>
      </c>
    </row>
    <row r="11" spans="1:7" s="3" customFormat="1" ht="26.65" customHeight="1" x14ac:dyDescent="0.25">
      <c r="A11" s="6">
        <f t="shared" si="0"/>
        <v>5</v>
      </c>
      <c r="B11" s="6" t="s">
        <v>23</v>
      </c>
      <c r="C11" s="7" t="s">
        <v>24</v>
      </c>
      <c r="D11" s="6" t="s">
        <v>16</v>
      </c>
      <c r="E11" s="7" t="s">
        <v>9</v>
      </c>
      <c r="F11" s="12">
        <v>44882.408333333296</v>
      </c>
      <c r="G11" s="13">
        <v>5000000</v>
      </c>
    </row>
    <row r="12" spans="1:7" s="3" customFormat="1" ht="39.200000000000003" customHeight="1" x14ac:dyDescent="0.25">
      <c r="A12" s="6">
        <f t="shared" si="0"/>
        <v>6</v>
      </c>
      <c r="B12" s="6" t="s">
        <v>25</v>
      </c>
      <c r="C12" s="7" t="s">
        <v>26</v>
      </c>
      <c r="D12" s="6" t="s">
        <v>27</v>
      </c>
      <c r="E12" s="7" t="s">
        <v>9</v>
      </c>
      <c r="F12" s="12">
        <v>44886.320833333302</v>
      </c>
      <c r="G12" s="13">
        <v>28200</v>
      </c>
    </row>
    <row r="13" spans="1:7" s="3" customFormat="1" ht="26.65" customHeight="1" x14ac:dyDescent="0.25">
      <c r="A13" s="6">
        <f t="shared" si="0"/>
        <v>7</v>
      </c>
      <c r="B13" s="6" t="s">
        <v>28</v>
      </c>
      <c r="C13" s="7" t="s">
        <v>29</v>
      </c>
      <c r="D13" s="6" t="s">
        <v>30</v>
      </c>
      <c r="E13" s="7" t="s">
        <v>9</v>
      </c>
      <c r="F13" s="12">
        <v>44887.28125</v>
      </c>
      <c r="G13" s="13">
        <v>65200</v>
      </c>
    </row>
    <row r="14" spans="1:7" s="3" customFormat="1" ht="39.200000000000003" customHeight="1" x14ac:dyDescent="0.25">
      <c r="A14" s="6">
        <f t="shared" si="0"/>
        <v>8</v>
      </c>
      <c r="B14" s="6" t="s">
        <v>31</v>
      </c>
      <c r="C14" s="7" t="s">
        <v>32</v>
      </c>
      <c r="D14" s="6" t="s">
        <v>33</v>
      </c>
      <c r="E14" s="7" t="s">
        <v>9</v>
      </c>
      <c r="F14" s="12">
        <v>44887.543055555601</v>
      </c>
      <c r="G14" s="13">
        <v>2500000</v>
      </c>
    </row>
    <row r="15" spans="1:7" s="3" customFormat="1" ht="39.200000000000003" customHeight="1" x14ac:dyDescent="0.25">
      <c r="A15" s="6">
        <f t="shared" si="0"/>
        <v>9</v>
      </c>
      <c r="B15" s="6" t="s">
        <v>34</v>
      </c>
      <c r="C15" s="7" t="s">
        <v>35</v>
      </c>
      <c r="D15" s="6" t="s">
        <v>36</v>
      </c>
      <c r="E15" s="7" t="s">
        <v>9</v>
      </c>
      <c r="F15" s="12">
        <v>44887.622916666704</v>
      </c>
      <c r="G15" s="13">
        <v>265200</v>
      </c>
    </row>
    <row r="16" spans="1:7" s="3" customFormat="1" ht="39.200000000000003" customHeight="1" x14ac:dyDescent="0.25">
      <c r="A16" s="6">
        <f t="shared" si="0"/>
        <v>10</v>
      </c>
      <c r="B16" s="6" t="s">
        <v>37</v>
      </c>
      <c r="C16" s="7" t="s">
        <v>38</v>
      </c>
      <c r="D16" s="6" t="s">
        <v>39</v>
      </c>
      <c r="E16" s="7" t="s">
        <v>9</v>
      </c>
      <c r="F16" s="12">
        <v>44890.28125</v>
      </c>
      <c r="G16" s="13">
        <v>2300000</v>
      </c>
    </row>
    <row r="17" spans="1:7" s="3" customFormat="1" ht="26.65" customHeight="1" x14ac:dyDescent="0.25">
      <c r="A17" s="6">
        <f t="shared" si="0"/>
        <v>11</v>
      </c>
      <c r="B17" s="6" t="s">
        <v>40</v>
      </c>
      <c r="C17" s="7" t="s">
        <v>41</v>
      </c>
      <c r="D17" s="6" t="s">
        <v>42</v>
      </c>
      <c r="E17" s="7" t="s">
        <v>9</v>
      </c>
      <c r="F17" s="12">
        <v>44890.355555555601</v>
      </c>
      <c r="G17" s="13">
        <v>500000</v>
      </c>
    </row>
    <row r="18" spans="1:7" s="3" customFormat="1" ht="26.65" customHeight="1" x14ac:dyDescent="0.25">
      <c r="A18" s="6">
        <f t="shared" si="0"/>
        <v>12</v>
      </c>
      <c r="B18" s="6" t="s">
        <v>43</v>
      </c>
      <c r="C18" s="7" t="s">
        <v>44</v>
      </c>
      <c r="D18" s="6" t="s">
        <v>45</v>
      </c>
      <c r="E18" s="7" t="s">
        <v>9</v>
      </c>
      <c r="F18" s="12">
        <v>44891.411111111098</v>
      </c>
      <c r="G18" s="13">
        <v>700000</v>
      </c>
    </row>
    <row r="19" spans="1:7" s="3" customFormat="1" ht="26.65" customHeight="1" x14ac:dyDescent="0.25">
      <c r="A19" s="6">
        <f t="shared" si="0"/>
        <v>13</v>
      </c>
      <c r="B19" s="6" t="s">
        <v>46</v>
      </c>
      <c r="C19" s="7" t="s">
        <v>47</v>
      </c>
      <c r="D19" s="6" t="s">
        <v>48</v>
      </c>
      <c r="E19" s="7" t="s">
        <v>9</v>
      </c>
      <c r="F19" s="12">
        <v>44895.260416666701</v>
      </c>
      <c r="G19" s="13">
        <v>21100</v>
      </c>
    </row>
    <row r="20" spans="1:7" s="3" customFormat="1" ht="26.65" customHeight="1" x14ac:dyDescent="0.25">
      <c r="A20" s="6">
        <f t="shared" si="0"/>
        <v>14</v>
      </c>
      <c r="B20" s="6" t="s">
        <v>49</v>
      </c>
      <c r="C20" s="7" t="s">
        <v>50</v>
      </c>
      <c r="D20" s="6" t="s">
        <v>51</v>
      </c>
      <c r="E20" s="7" t="s">
        <v>9</v>
      </c>
      <c r="F20" s="12">
        <v>44895.282638888901</v>
      </c>
      <c r="G20" s="13">
        <v>265200</v>
      </c>
    </row>
    <row r="21" spans="1:7" s="3" customFormat="1" ht="39.200000000000003" customHeight="1" x14ac:dyDescent="0.25">
      <c r="A21" s="6">
        <f t="shared" si="0"/>
        <v>15</v>
      </c>
      <c r="B21" s="6" t="s">
        <v>52</v>
      </c>
      <c r="C21" s="7" t="s">
        <v>53</v>
      </c>
      <c r="D21" s="6" t="s">
        <v>54</v>
      </c>
      <c r="E21" s="7" t="s">
        <v>9</v>
      </c>
      <c r="F21" s="12">
        <v>44895.297916666699</v>
      </c>
      <c r="G21" s="13">
        <v>200000</v>
      </c>
    </row>
    <row r="22" spans="1:7" ht="15.2" customHeight="1" x14ac:dyDescent="0.25">
      <c r="A22" s="8"/>
      <c r="B22" s="9" t="s">
        <v>55</v>
      </c>
      <c r="C22" s="10"/>
      <c r="D22" s="10"/>
      <c r="E22" s="10"/>
      <c r="F22" s="10"/>
      <c r="G22" s="11"/>
    </row>
    <row r="23" spans="1:7" s="3" customFormat="1" ht="26.65" customHeight="1" x14ac:dyDescent="0.25">
      <c r="A23" s="6">
        <f t="shared" ref="A23:A28" si="1">A22+1</f>
        <v>1</v>
      </c>
      <c r="B23" s="6" t="s">
        <v>56</v>
      </c>
      <c r="C23" s="7" t="s">
        <v>57</v>
      </c>
      <c r="D23" s="6" t="s">
        <v>58</v>
      </c>
      <c r="E23" s="7" t="s">
        <v>55</v>
      </c>
      <c r="F23" s="12">
        <v>44816.440972222197</v>
      </c>
      <c r="G23" s="13">
        <v>189000</v>
      </c>
    </row>
    <row r="24" spans="1:7" s="3" customFormat="1" ht="39.200000000000003" customHeight="1" x14ac:dyDescent="0.25">
      <c r="A24" s="6">
        <f t="shared" si="1"/>
        <v>2</v>
      </c>
      <c r="B24" s="6" t="s">
        <v>59</v>
      </c>
      <c r="C24" s="7" t="s">
        <v>60</v>
      </c>
      <c r="D24" s="6" t="s">
        <v>61</v>
      </c>
      <c r="E24" s="7" t="s">
        <v>55</v>
      </c>
      <c r="F24" s="12">
        <v>44830.368055555598</v>
      </c>
      <c r="G24" s="13">
        <v>592600</v>
      </c>
    </row>
    <row r="25" spans="1:7" s="3" customFormat="1" ht="39.200000000000003" customHeight="1" x14ac:dyDescent="0.25">
      <c r="A25" s="6">
        <f t="shared" si="1"/>
        <v>3</v>
      </c>
      <c r="B25" s="6" t="s">
        <v>62</v>
      </c>
      <c r="C25" s="7" t="s">
        <v>63</v>
      </c>
      <c r="D25" s="6" t="s">
        <v>58</v>
      </c>
      <c r="E25" s="7" t="s">
        <v>55</v>
      </c>
      <c r="F25" s="12">
        <v>44846.602083333302</v>
      </c>
      <c r="G25" s="13">
        <v>167000</v>
      </c>
    </row>
    <row r="26" spans="1:7" s="3" customFormat="1" ht="26.65" customHeight="1" x14ac:dyDescent="0.25">
      <c r="A26" s="6">
        <f t="shared" si="1"/>
        <v>4</v>
      </c>
      <c r="B26" s="6" t="s">
        <v>64</v>
      </c>
      <c r="C26" s="7" t="s">
        <v>65</v>
      </c>
      <c r="D26" s="6" t="s">
        <v>66</v>
      </c>
      <c r="E26" s="7" t="s">
        <v>55</v>
      </c>
      <c r="F26" s="12">
        <v>44848.613194444399</v>
      </c>
      <c r="G26" s="13">
        <v>342700</v>
      </c>
    </row>
    <row r="27" spans="1:7" s="3" customFormat="1" ht="26.65" customHeight="1" x14ac:dyDescent="0.25">
      <c r="A27" s="6">
        <f t="shared" si="1"/>
        <v>5</v>
      </c>
      <c r="B27" s="6" t="s">
        <v>67</v>
      </c>
      <c r="C27" s="7" t="s">
        <v>68</v>
      </c>
      <c r="D27" s="6" t="s">
        <v>69</v>
      </c>
      <c r="E27" s="7" t="s">
        <v>55</v>
      </c>
      <c r="F27" s="12">
        <v>44853.567361111098</v>
      </c>
      <c r="G27" s="13">
        <v>39000</v>
      </c>
    </row>
    <row r="28" spans="1:7" s="3" customFormat="1" ht="39.200000000000003" customHeight="1" x14ac:dyDescent="0.25">
      <c r="A28" s="6">
        <f t="shared" si="1"/>
        <v>6</v>
      </c>
      <c r="B28" s="6" t="s">
        <v>70</v>
      </c>
      <c r="C28" s="7" t="s">
        <v>71</v>
      </c>
      <c r="D28" s="6" t="s">
        <v>72</v>
      </c>
      <c r="E28" s="7" t="s">
        <v>55</v>
      </c>
      <c r="F28" s="12">
        <v>44866.65</v>
      </c>
      <c r="G28" s="13">
        <v>158500</v>
      </c>
    </row>
    <row r="29" spans="1:7" ht="15.2" customHeight="1" x14ac:dyDescent="0.25">
      <c r="A29" s="8"/>
      <c r="B29" s="9" t="s">
        <v>73</v>
      </c>
      <c r="C29" s="10"/>
      <c r="D29" s="10"/>
      <c r="E29" s="10"/>
      <c r="F29" s="10"/>
      <c r="G29" s="11"/>
    </row>
    <row r="30" spans="1:7" s="3" customFormat="1" ht="26.65" customHeight="1" x14ac:dyDescent="0.25">
      <c r="A30" s="6">
        <f t="shared" ref="A30:A70" si="2">A29+1</f>
        <v>1</v>
      </c>
      <c r="B30" s="6" t="s">
        <v>74</v>
      </c>
      <c r="C30" s="7" t="s">
        <v>75</v>
      </c>
      <c r="D30" s="6" t="s">
        <v>76</v>
      </c>
      <c r="E30" s="7" t="s">
        <v>73</v>
      </c>
      <c r="F30" s="12">
        <v>44818.378472222197</v>
      </c>
      <c r="G30" s="13">
        <v>69700</v>
      </c>
    </row>
    <row r="31" spans="1:7" s="3" customFormat="1" ht="39.200000000000003" customHeight="1" x14ac:dyDescent="0.25">
      <c r="A31" s="6">
        <f t="shared" si="2"/>
        <v>2</v>
      </c>
      <c r="B31" s="6" t="s">
        <v>77</v>
      </c>
      <c r="C31" s="7" t="s">
        <v>78</v>
      </c>
      <c r="D31" s="6" t="s">
        <v>79</v>
      </c>
      <c r="E31" s="7" t="s">
        <v>73</v>
      </c>
      <c r="F31" s="12">
        <v>44822.002777777801</v>
      </c>
      <c r="G31" s="13">
        <v>2961300</v>
      </c>
    </row>
    <row r="32" spans="1:7" s="3" customFormat="1" ht="39.200000000000003" customHeight="1" x14ac:dyDescent="0.25">
      <c r="A32" s="6">
        <f t="shared" si="2"/>
        <v>3</v>
      </c>
      <c r="B32" s="6" t="s">
        <v>80</v>
      </c>
      <c r="C32" s="7" t="s">
        <v>81</v>
      </c>
      <c r="D32" s="6" t="s">
        <v>82</v>
      </c>
      <c r="E32" s="7" t="s">
        <v>73</v>
      </c>
      <c r="F32" s="12">
        <v>44836.868055555598</v>
      </c>
      <c r="G32" s="13">
        <v>1439300</v>
      </c>
    </row>
    <row r="33" spans="1:7" s="3" customFormat="1" ht="39.200000000000003" customHeight="1" x14ac:dyDescent="0.25">
      <c r="A33" s="6">
        <f t="shared" si="2"/>
        <v>4</v>
      </c>
      <c r="B33" s="6" t="s">
        <v>83</v>
      </c>
      <c r="C33" s="7" t="s">
        <v>84</v>
      </c>
      <c r="D33" s="6" t="s">
        <v>27</v>
      </c>
      <c r="E33" s="7" t="s">
        <v>73</v>
      </c>
      <c r="F33" s="12">
        <v>44845.329166666699</v>
      </c>
      <c r="G33" s="13">
        <v>515300</v>
      </c>
    </row>
    <row r="34" spans="1:7" s="3" customFormat="1" ht="39.200000000000003" customHeight="1" x14ac:dyDescent="0.25">
      <c r="A34" s="6">
        <f t="shared" si="2"/>
        <v>5</v>
      </c>
      <c r="B34" s="6" t="s">
        <v>85</v>
      </c>
      <c r="C34" s="7" t="s">
        <v>86</v>
      </c>
      <c r="D34" s="6" t="s">
        <v>87</v>
      </c>
      <c r="E34" s="7" t="s">
        <v>73</v>
      </c>
      <c r="F34" s="12">
        <v>44846.504166666702</v>
      </c>
      <c r="G34" s="13">
        <v>1550400</v>
      </c>
    </row>
    <row r="35" spans="1:7" s="3" customFormat="1" ht="39.200000000000003" customHeight="1" x14ac:dyDescent="0.25">
      <c r="A35" s="6">
        <f t="shared" si="2"/>
        <v>6</v>
      </c>
      <c r="B35" s="6" t="s">
        <v>88</v>
      </c>
      <c r="C35" s="7" t="s">
        <v>89</v>
      </c>
      <c r="D35" s="6" t="s">
        <v>90</v>
      </c>
      <c r="E35" s="7" t="s">
        <v>73</v>
      </c>
      <c r="F35" s="12">
        <v>44849.810416666704</v>
      </c>
      <c r="G35" s="13">
        <v>1961300</v>
      </c>
    </row>
    <row r="36" spans="1:7" s="3" customFormat="1" ht="26.65" customHeight="1" x14ac:dyDescent="0.25">
      <c r="A36" s="6">
        <f t="shared" si="2"/>
        <v>7</v>
      </c>
      <c r="B36" s="6" t="s">
        <v>91</v>
      </c>
      <c r="C36" s="7" t="s">
        <v>92</v>
      </c>
      <c r="D36" s="6" t="s">
        <v>42</v>
      </c>
      <c r="E36" s="7" t="s">
        <v>73</v>
      </c>
      <c r="F36" s="12">
        <v>44851.661805555603</v>
      </c>
      <c r="G36" s="13">
        <v>39300</v>
      </c>
    </row>
    <row r="37" spans="1:7" s="3" customFormat="1" ht="39.200000000000003" customHeight="1" x14ac:dyDescent="0.25">
      <c r="A37" s="6">
        <f t="shared" si="2"/>
        <v>8</v>
      </c>
      <c r="B37" s="6" t="s">
        <v>93</v>
      </c>
      <c r="C37" s="7" t="s">
        <v>94</v>
      </c>
      <c r="D37" s="6" t="s">
        <v>58</v>
      </c>
      <c r="E37" s="7" t="s">
        <v>73</v>
      </c>
      <c r="F37" s="12">
        <v>44851.965972222199</v>
      </c>
      <c r="G37" s="13">
        <v>64000</v>
      </c>
    </row>
    <row r="38" spans="1:7" s="3" customFormat="1" ht="39.200000000000003" customHeight="1" x14ac:dyDescent="0.25">
      <c r="A38" s="6">
        <f t="shared" si="2"/>
        <v>9</v>
      </c>
      <c r="B38" s="6" t="s">
        <v>95</v>
      </c>
      <c r="C38" s="7" t="s">
        <v>96</v>
      </c>
      <c r="D38" s="6" t="s">
        <v>97</v>
      </c>
      <c r="E38" s="7" t="s">
        <v>73</v>
      </c>
      <c r="F38" s="12">
        <v>44852.819444444402</v>
      </c>
      <c r="G38" s="13">
        <v>1439300</v>
      </c>
    </row>
    <row r="39" spans="1:7" s="3" customFormat="1" ht="26.65" customHeight="1" x14ac:dyDescent="0.25">
      <c r="A39" s="6">
        <f t="shared" si="2"/>
        <v>10</v>
      </c>
      <c r="B39" s="6" t="s">
        <v>98</v>
      </c>
      <c r="C39" s="7" t="s">
        <v>99</v>
      </c>
      <c r="D39" s="6" t="s">
        <v>22</v>
      </c>
      <c r="E39" s="7" t="s">
        <v>73</v>
      </c>
      <c r="F39" s="12">
        <v>44854.814583333296</v>
      </c>
      <c r="G39" s="13">
        <v>1830500</v>
      </c>
    </row>
    <row r="40" spans="1:7" s="3" customFormat="1" ht="26.65" customHeight="1" x14ac:dyDescent="0.25">
      <c r="A40" s="6">
        <f t="shared" si="2"/>
        <v>11</v>
      </c>
      <c r="B40" s="6" t="s">
        <v>100</v>
      </c>
      <c r="C40" s="7" t="s">
        <v>101</v>
      </c>
      <c r="D40" s="6" t="s">
        <v>102</v>
      </c>
      <c r="E40" s="7" t="s">
        <v>73</v>
      </c>
      <c r="F40" s="12">
        <v>44854.834027777797</v>
      </c>
      <c r="G40" s="13">
        <v>941200</v>
      </c>
    </row>
    <row r="41" spans="1:7" s="3" customFormat="1" ht="39.200000000000003" customHeight="1" x14ac:dyDescent="0.25">
      <c r="A41" s="6">
        <f t="shared" si="2"/>
        <v>12</v>
      </c>
      <c r="B41" s="6" t="s">
        <v>103</v>
      </c>
      <c r="C41" s="7" t="s">
        <v>104</v>
      </c>
      <c r="D41" s="6" t="s">
        <v>16</v>
      </c>
      <c r="E41" s="7" t="s">
        <v>73</v>
      </c>
      <c r="F41" s="12">
        <v>44857.233333333301</v>
      </c>
      <c r="G41" s="13">
        <v>1961300</v>
      </c>
    </row>
    <row r="42" spans="1:7" s="3" customFormat="1" ht="39.200000000000003" customHeight="1" x14ac:dyDescent="0.25">
      <c r="A42" s="6">
        <f t="shared" si="2"/>
        <v>13</v>
      </c>
      <c r="B42" s="6" t="s">
        <v>105</v>
      </c>
      <c r="C42" s="7" t="s">
        <v>106</v>
      </c>
      <c r="D42" s="6" t="s">
        <v>107</v>
      </c>
      <c r="E42" s="7" t="s">
        <v>73</v>
      </c>
      <c r="F42" s="12">
        <v>44857.742361111101</v>
      </c>
      <c r="G42" s="13">
        <v>766900</v>
      </c>
    </row>
    <row r="43" spans="1:7" s="3" customFormat="1" ht="39.200000000000003" customHeight="1" x14ac:dyDescent="0.25">
      <c r="A43" s="6">
        <f t="shared" si="2"/>
        <v>14</v>
      </c>
      <c r="B43" s="6" t="s">
        <v>108</v>
      </c>
      <c r="C43" s="7" t="s">
        <v>109</v>
      </c>
      <c r="D43" s="6" t="s">
        <v>110</v>
      </c>
      <c r="E43" s="7" t="s">
        <v>73</v>
      </c>
      <c r="F43" s="12">
        <v>44857.75</v>
      </c>
      <c r="G43" s="13">
        <v>179500</v>
      </c>
    </row>
    <row r="44" spans="1:7" s="3" customFormat="1" ht="26.65" customHeight="1" x14ac:dyDescent="0.25">
      <c r="A44" s="6">
        <f t="shared" si="2"/>
        <v>15</v>
      </c>
      <c r="B44" s="6" t="s">
        <v>111</v>
      </c>
      <c r="C44" s="7" t="s">
        <v>112</v>
      </c>
      <c r="D44" s="6" t="s">
        <v>113</v>
      </c>
      <c r="E44" s="7" t="s">
        <v>73</v>
      </c>
      <c r="F44" s="12">
        <v>44857.895833333299</v>
      </c>
      <c r="G44" s="13">
        <v>2342100</v>
      </c>
    </row>
    <row r="45" spans="1:7" s="3" customFormat="1" ht="39.200000000000003" customHeight="1" x14ac:dyDescent="0.25">
      <c r="A45" s="6">
        <f t="shared" si="2"/>
        <v>16</v>
      </c>
      <c r="B45" s="6" t="s">
        <v>114</v>
      </c>
      <c r="C45" s="7" t="s">
        <v>115</v>
      </c>
      <c r="D45" s="6" t="s">
        <v>45</v>
      </c>
      <c r="E45" s="7" t="s">
        <v>73</v>
      </c>
      <c r="F45" s="12">
        <v>44860.369444444397</v>
      </c>
      <c r="G45" s="13">
        <v>701500</v>
      </c>
    </row>
    <row r="46" spans="1:7" s="3" customFormat="1" ht="26.65" customHeight="1" x14ac:dyDescent="0.25">
      <c r="A46" s="6">
        <f t="shared" si="2"/>
        <v>17</v>
      </c>
      <c r="B46" s="6" t="s">
        <v>116</v>
      </c>
      <c r="C46" s="7" t="s">
        <v>117</v>
      </c>
      <c r="D46" s="6" t="s">
        <v>118</v>
      </c>
      <c r="E46" s="7" t="s">
        <v>73</v>
      </c>
      <c r="F46" s="12">
        <v>44860.609027777798</v>
      </c>
      <c r="G46" s="13">
        <v>52160</v>
      </c>
    </row>
    <row r="47" spans="1:7" s="3" customFormat="1" ht="26.65" customHeight="1" x14ac:dyDescent="0.25">
      <c r="A47" s="6">
        <f t="shared" si="2"/>
        <v>18</v>
      </c>
      <c r="B47" s="6" t="s">
        <v>119</v>
      </c>
      <c r="C47" s="7" t="s">
        <v>120</v>
      </c>
      <c r="D47" s="6" t="s">
        <v>121</v>
      </c>
      <c r="E47" s="7" t="s">
        <v>73</v>
      </c>
      <c r="F47" s="12">
        <v>44861.563888888901</v>
      </c>
      <c r="G47" s="13">
        <v>471300</v>
      </c>
    </row>
    <row r="48" spans="1:7" s="3" customFormat="1" ht="26.65" customHeight="1" x14ac:dyDescent="0.25">
      <c r="A48" s="6">
        <f t="shared" si="2"/>
        <v>19</v>
      </c>
      <c r="B48" s="6" t="s">
        <v>122</v>
      </c>
      <c r="C48" s="7" t="s">
        <v>123</v>
      </c>
      <c r="D48" s="6" t="s">
        <v>124</v>
      </c>
      <c r="E48" s="7" t="s">
        <v>73</v>
      </c>
      <c r="F48" s="12">
        <v>44863.060416666704</v>
      </c>
      <c r="G48" s="13">
        <v>554800</v>
      </c>
    </row>
    <row r="49" spans="1:7" s="3" customFormat="1" ht="39.200000000000003" customHeight="1" x14ac:dyDescent="0.25">
      <c r="A49" s="6">
        <f t="shared" si="2"/>
        <v>20</v>
      </c>
      <c r="B49" s="6" t="s">
        <v>125</v>
      </c>
      <c r="C49" s="7" t="s">
        <v>126</v>
      </c>
      <c r="D49" s="6" t="s">
        <v>127</v>
      </c>
      <c r="E49" s="7" t="s">
        <v>73</v>
      </c>
      <c r="F49" s="12">
        <v>44864.361111111102</v>
      </c>
      <c r="G49" s="13">
        <v>439300</v>
      </c>
    </row>
    <row r="50" spans="1:7" s="3" customFormat="1" ht="26.65" customHeight="1" x14ac:dyDescent="0.25">
      <c r="A50" s="6">
        <f t="shared" si="2"/>
        <v>21</v>
      </c>
      <c r="B50" s="6" t="s">
        <v>128</v>
      </c>
      <c r="C50" s="7" t="s">
        <v>129</v>
      </c>
      <c r="D50" s="6" t="s">
        <v>130</v>
      </c>
      <c r="E50" s="7" t="s">
        <v>73</v>
      </c>
      <c r="F50" s="12">
        <v>44868.471527777801</v>
      </c>
      <c r="G50" s="13">
        <v>1689300</v>
      </c>
    </row>
    <row r="51" spans="1:7" s="3" customFormat="1" ht="26.65" customHeight="1" x14ac:dyDescent="0.25">
      <c r="A51" s="6">
        <f t="shared" si="2"/>
        <v>22</v>
      </c>
      <c r="B51" s="6" t="s">
        <v>131</v>
      </c>
      <c r="C51" s="7" t="s">
        <v>132</v>
      </c>
      <c r="D51" s="6" t="s">
        <v>130</v>
      </c>
      <c r="E51" s="7" t="s">
        <v>73</v>
      </c>
      <c r="F51" s="12">
        <v>44869.9868055556</v>
      </c>
      <c r="G51" s="13">
        <v>1798700</v>
      </c>
    </row>
    <row r="52" spans="1:7" s="3" customFormat="1" ht="26.65" customHeight="1" x14ac:dyDescent="0.25">
      <c r="A52" s="6">
        <f t="shared" si="2"/>
        <v>23</v>
      </c>
      <c r="B52" s="6" t="s">
        <v>133</v>
      </c>
      <c r="C52" s="7" t="s">
        <v>134</v>
      </c>
      <c r="D52" s="6" t="s">
        <v>135</v>
      </c>
      <c r="E52" s="7" t="s">
        <v>73</v>
      </c>
      <c r="F52" s="12">
        <v>44870.040972222203</v>
      </c>
      <c r="G52" s="13">
        <v>1928336</v>
      </c>
    </row>
    <row r="53" spans="1:7" s="3" customFormat="1" ht="39.200000000000003" customHeight="1" x14ac:dyDescent="0.25">
      <c r="A53" s="6">
        <f t="shared" si="2"/>
        <v>24</v>
      </c>
      <c r="B53" s="6" t="s">
        <v>136</v>
      </c>
      <c r="C53" s="7" t="s">
        <v>137</v>
      </c>
      <c r="D53" s="6" t="s">
        <v>121</v>
      </c>
      <c r="E53" s="7" t="s">
        <v>73</v>
      </c>
      <c r="F53" s="12">
        <v>44870.517361111102</v>
      </c>
      <c r="G53" s="13">
        <v>1439300</v>
      </c>
    </row>
    <row r="54" spans="1:7" s="3" customFormat="1" ht="39.200000000000003" customHeight="1" x14ac:dyDescent="0.25">
      <c r="A54" s="6">
        <f t="shared" si="2"/>
        <v>25</v>
      </c>
      <c r="B54" s="6" t="s">
        <v>138</v>
      </c>
      <c r="C54" s="7" t="s">
        <v>139</v>
      </c>
      <c r="D54" s="6" t="s">
        <v>66</v>
      </c>
      <c r="E54" s="7" t="s">
        <v>73</v>
      </c>
      <c r="F54" s="12">
        <v>44871.073611111096</v>
      </c>
      <c r="G54" s="13">
        <v>400000</v>
      </c>
    </row>
    <row r="55" spans="1:7" s="3" customFormat="1" ht="39.200000000000003" customHeight="1" x14ac:dyDescent="0.25">
      <c r="A55" s="6">
        <f t="shared" si="2"/>
        <v>26</v>
      </c>
      <c r="B55" s="6" t="s">
        <v>140</v>
      </c>
      <c r="C55" s="7" t="s">
        <v>141</v>
      </c>
      <c r="D55" s="6" t="s">
        <v>142</v>
      </c>
      <c r="E55" s="7" t="s">
        <v>73</v>
      </c>
      <c r="F55" s="12">
        <v>44871.677083333299</v>
      </c>
      <c r="G55" s="13">
        <v>364100</v>
      </c>
    </row>
    <row r="56" spans="1:7" s="3" customFormat="1" ht="39.200000000000003" customHeight="1" x14ac:dyDescent="0.25">
      <c r="A56" s="6">
        <f t="shared" si="2"/>
        <v>27</v>
      </c>
      <c r="B56" s="6" t="s">
        <v>143</v>
      </c>
      <c r="C56" s="7" t="s">
        <v>144</v>
      </c>
      <c r="D56" s="6" t="s">
        <v>130</v>
      </c>
      <c r="E56" s="7" t="s">
        <v>73</v>
      </c>
      <c r="F56" s="12">
        <v>44874.959027777797</v>
      </c>
      <c r="G56" s="13">
        <v>560300</v>
      </c>
    </row>
    <row r="57" spans="1:7" s="3" customFormat="1" ht="39.200000000000003" customHeight="1" x14ac:dyDescent="0.25">
      <c r="A57" s="6">
        <f t="shared" si="2"/>
        <v>28</v>
      </c>
      <c r="B57" s="6" t="s">
        <v>145</v>
      </c>
      <c r="C57" s="7" t="s">
        <v>146</v>
      </c>
      <c r="D57" s="6" t="s">
        <v>36</v>
      </c>
      <c r="E57" s="7" t="s">
        <v>73</v>
      </c>
      <c r="F57" s="12">
        <v>44877.526388888902</v>
      </c>
      <c r="G57" s="13">
        <v>64100</v>
      </c>
    </row>
    <row r="58" spans="1:7" s="3" customFormat="1" ht="39.200000000000003" customHeight="1" x14ac:dyDescent="0.25">
      <c r="A58" s="6">
        <f t="shared" si="2"/>
        <v>29</v>
      </c>
      <c r="B58" s="6" t="s">
        <v>147</v>
      </c>
      <c r="C58" s="7" t="s">
        <v>148</v>
      </c>
      <c r="D58" s="6" t="s">
        <v>149</v>
      </c>
      <c r="E58" s="7" t="s">
        <v>73</v>
      </c>
      <c r="F58" s="12">
        <v>44879.807638888902</v>
      </c>
      <c r="G58" s="13">
        <v>917300</v>
      </c>
    </row>
    <row r="59" spans="1:7" s="3" customFormat="1" ht="26.65" customHeight="1" x14ac:dyDescent="0.25">
      <c r="A59" s="6">
        <f t="shared" si="2"/>
        <v>30</v>
      </c>
      <c r="B59" s="6" t="s">
        <v>150</v>
      </c>
      <c r="C59" s="7" t="s">
        <v>151</v>
      </c>
      <c r="D59" s="6" t="s">
        <v>135</v>
      </c>
      <c r="E59" s="7" t="s">
        <v>73</v>
      </c>
      <c r="F59" s="12">
        <v>44881.572916666701</v>
      </c>
      <c r="G59" s="13">
        <v>1147700</v>
      </c>
    </row>
    <row r="60" spans="1:7" s="3" customFormat="1" ht="26.65" customHeight="1" x14ac:dyDescent="0.25">
      <c r="A60" s="6">
        <f t="shared" si="2"/>
        <v>31</v>
      </c>
      <c r="B60" s="6" t="s">
        <v>152</v>
      </c>
      <c r="C60" s="7" t="s">
        <v>153</v>
      </c>
      <c r="D60" s="6" t="s">
        <v>87</v>
      </c>
      <c r="E60" s="7" t="s">
        <v>73</v>
      </c>
      <c r="F60" s="12">
        <v>44882.098611111098</v>
      </c>
      <c r="G60" s="13">
        <v>463100</v>
      </c>
    </row>
    <row r="61" spans="1:7" s="3" customFormat="1" ht="39.200000000000003" customHeight="1" x14ac:dyDescent="0.25">
      <c r="A61" s="6">
        <f t="shared" si="2"/>
        <v>32</v>
      </c>
      <c r="B61" s="6" t="s">
        <v>154</v>
      </c>
      <c r="C61" s="7" t="s">
        <v>155</v>
      </c>
      <c r="D61" s="6" t="s">
        <v>54</v>
      </c>
      <c r="E61" s="7" t="s">
        <v>73</v>
      </c>
      <c r="F61" s="12">
        <v>44882.561111111099</v>
      </c>
      <c r="G61" s="13">
        <v>1961300</v>
      </c>
    </row>
    <row r="62" spans="1:7" s="3" customFormat="1" ht="26.65" customHeight="1" x14ac:dyDescent="0.25">
      <c r="A62" s="6">
        <f t="shared" si="2"/>
        <v>33</v>
      </c>
      <c r="B62" s="6" t="s">
        <v>156</v>
      </c>
      <c r="C62" s="7" t="s">
        <v>157</v>
      </c>
      <c r="D62" s="6" t="s">
        <v>102</v>
      </c>
      <c r="E62" s="7" t="s">
        <v>73</v>
      </c>
      <c r="F62" s="12">
        <v>44882.846527777801</v>
      </c>
      <c r="G62" s="13">
        <v>2342100</v>
      </c>
    </row>
    <row r="63" spans="1:7" s="3" customFormat="1" ht="26.65" customHeight="1" x14ac:dyDescent="0.25">
      <c r="A63" s="6">
        <f t="shared" si="2"/>
        <v>34</v>
      </c>
      <c r="B63" s="6" t="s">
        <v>158</v>
      </c>
      <c r="C63" s="7" t="s">
        <v>159</v>
      </c>
      <c r="D63" s="6" t="s">
        <v>22</v>
      </c>
      <c r="E63" s="7" t="s">
        <v>73</v>
      </c>
      <c r="F63" s="12">
        <v>44882.936111111099</v>
      </c>
      <c r="G63" s="13">
        <v>1201200</v>
      </c>
    </row>
    <row r="64" spans="1:7" s="3" customFormat="1" ht="39.200000000000003" customHeight="1" x14ac:dyDescent="0.25">
      <c r="A64" s="6">
        <f t="shared" si="2"/>
        <v>35</v>
      </c>
      <c r="B64" s="6" t="s">
        <v>160</v>
      </c>
      <c r="C64" s="7" t="s">
        <v>161</v>
      </c>
      <c r="D64" s="6" t="s">
        <v>162</v>
      </c>
      <c r="E64" s="7" t="s">
        <v>73</v>
      </c>
      <c r="F64" s="12">
        <v>44884.463888888902</v>
      </c>
      <c r="G64" s="13">
        <v>168500</v>
      </c>
    </row>
    <row r="65" spans="1:7" s="3" customFormat="1" ht="39.200000000000003" customHeight="1" x14ac:dyDescent="0.25">
      <c r="A65" s="6">
        <f t="shared" si="2"/>
        <v>36</v>
      </c>
      <c r="B65" s="6" t="s">
        <v>163</v>
      </c>
      <c r="C65" s="7" t="s">
        <v>164</v>
      </c>
      <c r="D65" s="6" t="s">
        <v>165</v>
      </c>
      <c r="E65" s="7" t="s">
        <v>73</v>
      </c>
      <c r="F65" s="12">
        <v>44887.309722222199</v>
      </c>
      <c r="G65" s="13">
        <v>248100</v>
      </c>
    </row>
    <row r="66" spans="1:7" s="3" customFormat="1" ht="26.65" customHeight="1" x14ac:dyDescent="0.25">
      <c r="A66" s="6">
        <f t="shared" si="2"/>
        <v>37</v>
      </c>
      <c r="B66" s="6" t="s">
        <v>166</v>
      </c>
      <c r="C66" s="7" t="s">
        <v>167</v>
      </c>
      <c r="D66" s="6" t="s">
        <v>87</v>
      </c>
      <c r="E66" s="7" t="s">
        <v>73</v>
      </c>
      <c r="F66" s="12">
        <v>44887.627083333296</v>
      </c>
      <c r="G66" s="13">
        <v>1439300</v>
      </c>
    </row>
    <row r="67" spans="1:7" s="3" customFormat="1" ht="26.65" customHeight="1" x14ac:dyDescent="0.25">
      <c r="A67" s="6">
        <f t="shared" si="2"/>
        <v>38</v>
      </c>
      <c r="B67" s="6" t="s">
        <v>168</v>
      </c>
      <c r="C67" s="7" t="s">
        <v>169</v>
      </c>
      <c r="D67" s="6" t="s">
        <v>72</v>
      </c>
      <c r="E67" s="7" t="s">
        <v>73</v>
      </c>
      <c r="F67" s="12">
        <v>44888.774305555598</v>
      </c>
      <c r="G67" s="13">
        <v>1285400</v>
      </c>
    </row>
    <row r="68" spans="1:7" s="3" customFormat="1" ht="39.200000000000003" customHeight="1" x14ac:dyDescent="0.25">
      <c r="A68" s="6">
        <f t="shared" si="2"/>
        <v>39</v>
      </c>
      <c r="B68" s="6" t="s">
        <v>170</v>
      </c>
      <c r="C68" s="7" t="s">
        <v>171</v>
      </c>
      <c r="D68" s="6" t="s">
        <v>13</v>
      </c>
      <c r="E68" s="7" t="s">
        <v>73</v>
      </c>
      <c r="F68" s="12">
        <v>44889.5534722222</v>
      </c>
      <c r="G68" s="13">
        <v>348300</v>
      </c>
    </row>
    <row r="69" spans="1:7" s="3" customFormat="1" ht="51.75" customHeight="1" x14ac:dyDescent="0.25">
      <c r="A69" s="6">
        <f t="shared" si="2"/>
        <v>40</v>
      </c>
      <c r="B69" s="6" t="s">
        <v>172</v>
      </c>
      <c r="C69" s="7" t="s">
        <v>173</v>
      </c>
      <c r="D69" s="6" t="s">
        <v>174</v>
      </c>
      <c r="E69" s="7" t="s">
        <v>73</v>
      </c>
      <c r="F69" s="12">
        <v>44894.324305555601</v>
      </c>
      <c r="G69" s="13">
        <v>150300</v>
      </c>
    </row>
    <row r="70" spans="1:7" s="3" customFormat="1" ht="26.65" customHeight="1" x14ac:dyDescent="0.25">
      <c r="A70" s="6">
        <f t="shared" si="2"/>
        <v>41</v>
      </c>
      <c r="B70" s="6" t="s">
        <v>175</v>
      </c>
      <c r="C70" s="7" t="s">
        <v>176</v>
      </c>
      <c r="D70" s="6" t="s">
        <v>54</v>
      </c>
      <c r="E70" s="7" t="s">
        <v>73</v>
      </c>
      <c r="F70" s="12">
        <v>44895.5625</v>
      </c>
      <c r="G70" s="13">
        <v>100000</v>
      </c>
    </row>
    <row r="71" spans="1:7" ht="15.2" customHeight="1" x14ac:dyDescent="0.25">
      <c r="A71" s="8"/>
      <c r="B71" s="9" t="s">
        <v>177</v>
      </c>
      <c r="C71" s="10"/>
      <c r="D71" s="10"/>
      <c r="E71" s="10"/>
      <c r="F71" s="10"/>
      <c r="G71" s="11"/>
    </row>
    <row r="72" spans="1:7" s="3" customFormat="1" ht="26.65" customHeight="1" x14ac:dyDescent="0.25">
      <c r="A72" s="6">
        <f t="shared" ref="A72:A84" si="3">A71+1</f>
        <v>1</v>
      </c>
      <c r="B72" s="6" t="s">
        <v>178</v>
      </c>
      <c r="C72" s="7" t="s">
        <v>179</v>
      </c>
      <c r="D72" s="6" t="s">
        <v>58</v>
      </c>
      <c r="E72" s="7" t="s">
        <v>177</v>
      </c>
      <c r="F72" s="12">
        <v>44819.34375</v>
      </c>
      <c r="G72" s="13">
        <v>1000000</v>
      </c>
    </row>
    <row r="73" spans="1:7" s="3" customFormat="1" ht="39.200000000000003" customHeight="1" x14ac:dyDescent="0.25">
      <c r="A73" s="6">
        <f t="shared" si="3"/>
        <v>2</v>
      </c>
      <c r="B73" s="6" t="s">
        <v>180</v>
      </c>
      <c r="C73" s="7" t="s">
        <v>181</v>
      </c>
      <c r="D73" s="6" t="s">
        <v>182</v>
      </c>
      <c r="E73" s="7" t="s">
        <v>177</v>
      </c>
      <c r="F73" s="12">
        <v>44879.646527777797</v>
      </c>
      <c r="G73" s="13">
        <v>417400</v>
      </c>
    </row>
    <row r="74" spans="1:7" s="3" customFormat="1" ht="39.200000000000003" customHeight="1" x14ac:dyDescent="0.25">
      <c r="A74" s="6">
        <f t="shared" si="3"/>
        <v>3</v>
      </c>
      <c r="B74" s="6" t="s">
        <v>183</v>
      </c>
      <c r="C74" s="7" t="s">
        <v>184</v>
      </c>
      <c r="D74" s="6" t="s">
        <v>61</v>
      </c>
      <c r="E74" s="7" t="s">
        <v>177</v>
      </c>
      <c r="F74" s="12">
        <v>44881.267361111102</v>
      </c>
      <c r="G74" s="13">
        <v>82260</v>
      </c>
    </row>
    <row r="75" spans="1:7" s="3" customFormat="1" ht="39.200000000000003" customHeight="1" x14ac:dyDescent="0.25">
      <c r="A75" s="6">
        <f t="shared" si="3"/>
        <v>4</v>
      </c>
      <c r="B75" s="6" t="s">
        <v>185</v>
      </c>
      <c r="C75" s="7" t="s">
        <v>186</v>
      </c>
      <c r="D75" s="6" t="s">
        <v>187</v>
      </c>
      <c r="E75" s="7" t="s">
        <v>177</v>
      </c>
      <c r="F75" s="12">
        <v>44882.297916666699</v>
      </c>
      <c r="G75" s="13">
        <v>176000</v>
      </c>
    </row>
    <row r="76" spans="1:7" s="3" customFormat="1" ht="39.200000000000003" customHeight="1" x14ac:dyDescent="0.25">
      <c r="A76" s="6">
        <f t="shared" si="3"/>
        <v>5</v>
      </c>
      <c r="B76" s="6" t="s">
        <v>188</v>
      </c>
      <c r="C76" s="7" t="s">
        <v>189</v>
      </c>
      <c r="D76" s="6" t="s">
        <v>16</v>
      </c>
      <c r="E76" s="7" t="s">
        <v>177</v>
      </c>
      <c r="F76" s="12">
        <v>44883.328472222202</v>
      </c>
      <c r="G76" s="13">
        <v>782200</v>
      </c>
    </row>
    <row r="77" spans="1:7" s="3" customFormat="1" ht="39.200000000000003" customHeight="1" x14ac:dyDescent="0.25">
      <c r="A77" s="6">
        <f t="shared" si="3"/>
        <v>6</v>
      </c>
      <c r="B77" s="6" t="s">
        <v>190</v>
      </c>
      <c r="C77" s="7" t="s">
        <v>191</v>
      </c>
      <c r="D77" s="6" t="s">
        <v>10</v>
      </c>
      <c r="E77" s="7" t="s">
        <v>177</v>
      </c>
      <c r="F77" s="12">
        <v>44883.328472222202</v>
      </c>
      <c r="G77" s="13">
        <v>68300</v>
      </c>
    </row>
    <row r="78" spans="1:7" s="3" customFormat="1" ht="39.200000000000003" customHeight="1" x14ac:dyDescent="0.25">
      <c r="A78" s="6">
        <f t="shared" si="3"/>
        <v>7</v>
      </c>
      <c r="B78" s="6" t="s">
        <v>192</v>
      </c>
      <c r="C78" s="7" t="s">
        <v>193</v>
      </c>
      <c r="D78" s="6" t="s">
        <v>194</v>
      </c>
      <c r="E78" s="7" t="s">
        <v>177</v>
      </c>
      <c r="F78" s="12">
        <v>44883.377083333296</v>
      </c>
      <c r="G78" s="13">
        <v>477900</v>
      </c>
    </row>
    <row r="79" spans="1:7" s="3" customFormat="1" ht="39.200000000000003" customHeight="1" x14ac:dyDescent="0.25">
      <c r="A79" s="6">
        <f t="shared" si="3"/>
        <v>8</v>
      </c>
      <c r="B79" s="6" t="s">
        <v>195</v>
      </c>
      <c r="C79" s="7" t="s">
        <v>196</v>
      </c>
      <c r="D79" s="6" t="s">
        <v>149</v>
      </c>
      <c r="E79" s="7" t="s">
        <v>177</v>
      </c>
      <c r="F79" s="12">
        <v>44883.573611111096</v>
      </c>
      <c r="G79" s="13">
        <v>131900</v>
      </c>
    </row>
    <row r="80" spans="1:7" s="3" customFormat="1" ht="39.200000000000003" customHeight="1" x14ac:dyDescent="0.25">
      <c r="A80" s="6">
        <f t="shared" si="3"/>
        <v>9</v>
      </c>
      <c r="B80" s="6" t="s">
        <v>197</v>
      </c>
      <c r="C80" s="7" t="s">
        <v>198</v>
      </c>
      <c r="D80" s="6" t="s">
        <v>36</v>
      </c>
      <c r="E80" s="7" t="s">
        <v>177</v>
      </c>
      <c r="F80" s="12">
        <v>44886.560416666704</v>
      </c>
      <c r="G80" s="13">
        <v>425900</v>
      </c>
    </row>
    <row r="81" spans="1:7" s="3" customFormat="1" ht="26.65" customHeight="1" x14ac:dyDescent="0.25">
      <c r="A81" s="6">
        <f t="shared" si="3"/>
        <v>10</v>
      </c>
      <c r="B81" s="6" t="s">
        <v>199</v>
      </c>
      <c r="C81" s="7" t="s">
        <v>200</v>
      </c>
      <c r="D81" s="6" t="s">
        <v>10</v>
      </c>
      <c r="E81" s="7" t="s">
        <v>177</v>
      </c>
      <c r="F81" s="12">
        <v>44886.609722222202</v>
      </c>
      <c r="G81" s="13">
        <v>68300</v>
      </c>
    </row>
    <row r="82" spans="1:7" s="3" customFormat="1" ht="39.200000000000003" customHeight="1" x14ac:dyDescent="0.25">
      <c r="A82" s="6">
        <f t="shared" si="3"/>
        <v>11</v>
      </c>
      <c r="B82" s="6" t="s">
        <v>201</v>
      </c>
      <c r="C82" s="7" t="s">
        <v>202</v>
      </c>
      <c r="D82" s="6" t="s">
        <v>22</v>
      </c>
      <c r="E82" s="7" t="s">
        <v>177</v>
      </c>
      <c r="F82" s="12">
        <v>44887.576388888898</v>
      </c>
      <c r="G82" s="13">
        <v>917400</v>
      </c>
    </row>
    <row r="83" spans="1:7" s="3" customFormat="1" ht="26.65" customHeight="1" x14ac:dyDescent="0.25">
      <c r="A83" s="6">
        <f t="shared" si="3"/>
        <v>12</v>
      </c>
      <c r="B83" s="6" t="s">
        <v>203</v>
      </c>
      <c r="C83" s="7" t="s">
        <v>204</v>
      </c>
      <c r="D83" s="6" t="s">
        <v>187</v>
      </c>
      <c r="E83" s="7" t="s">
        <v>177</v>
      </c>
      <c r="F83" s="12">
        <v>44894.319444444402</v>
      </c>
      <c r="G83" s="13">
        <v>68300</v>
      </c>
    </row>
    <row r="84" spans="1:7" s="3" customFormat="1" ht="26.65" customHeight="1" x14ac:dyDescent="0.25">
      <c r="A84" s="6">
        <f t="shared" si="3"/>
        <v>13</v>
      </c>
      <c r="B84" s="6" t="s">
        <v>205</v>
      </c>
      <c r="C84" s="7" t="s">
        <v>206</v>
      </c>
      <c r="D84" s="6" t="s">
        <v>118</v>
      </c>
      <c r="E84" s="7" t="s">
        <v>177</v>
      </c>
      <c r="F84" s="12">
        <v>44894.40625</v>
      </c>
      <c r="G84" s="13">
        <v>461300</v>
      </c>
    </row>
    <row r="85" spans="1:7" ht="15.2" customHeight="1" x14ac:dyDescent="0.25">
      <c r="A85" s="8"/>
      <c r="B85" s="9" t="s">
        <v>207</v>
      </c>
      <c r="C85" s="10"/>
      <c r="D85" s="10"/>
      <c r="E85" s="10"/>
      <c r="F85" s="10"/>
      <c r="G85" s="11"/>
    </row>
    <row r="86" spans="1:7" s="3" customFormat="1" ht="39.200000000000003" customHeight="1" x14ac:dyDescent="0.25">
      <c r="A86" s="6">
        <f>A85+1</f>
        <v>1</v>
      </c>
      <c r="B86" s="6" t="s">
        <v>208</v>
      </c>
      <c r="C86" s="7" t="s">
        <v>209</v>
      </c>
      <c r="D86" s="6" t="s">
        <v>130</v>
      </c>
      <c r="E86" s="7" t="s">
        <v>207</v>
      </c>
      <c r="F86" s="12">
        <v>44827.607638888898</v>
      </c>
      <c r="G86" s="13">
        <v>459782</v>
      </c>
    </row>
    <row r="87" spans="1:7" ht="15.2" customHeight="1" x14ac:dyDescent="0.25">
      <c r="A87" s="8"/>
      <c r="B87" s="9" t="s">
        <v>210</v>
      </c>
      <c r="C87" s="10"/>
      <c r="D87" s="10"/>
      <c r="E87" s="10"/>
      <c r="F87" s="10"/>
      <c r="G87" s="11"/>
    </row>
    <row r="88" spans="1:7" s="3" customFormat="1" ht="15.2" customHeight="1" x14ac:dyDescent="0.25">
      <c r="A88" s="6">
        <f t="shared" ref="A88:A116" si="4">A87+1</f>
        <v>1</v>
      </c>
      <c r="B88" s="6" t="s">
        <v>211</v>
      </c>
      <c r="C88" s="7" t="s">
        <v>212</v>
      </c>
      <c r="D88" s="6" t="s">
        <v>13</v>
      </c>
      <c r="E88" s="7" t="s">
        <v>210</v>
      </c>
      <c r="F88" s="12">
        <v>44828.577083333301</v>
      </c>
      <c r="G88" s="13">
        <v>3000000</v>
      </c>
    </row>
    <row r="89" spans="1:7" s="3" customFormat="1" ht="39.200000000000003" customHeight="1" x14ac:dyDescent="0.25">
      <c r="A89" s="6">
        <f t="shared" si="4"/>
        <v>2</v>
      </c>
      <c r="B89" s="6" t="s">
        <v>213</v>
      </c>
      <c r="C89" s="7" t="s">
        <v>214</v>
      </c>
      <c r="D89" s="6" t="s">
        <v>215</v>
      </c>
      <c r="E89" s="7" t="s">
        <v>210</v>
      </c>
      <c r="F89" s="12">
        <v>44847.371527777803</v>
      </c>
      <c r="G89" s="13">
        <v>4000000</v>
      </c>
    </row>
    <row r="90" spans="1:7" s="3" customFormat="1" ht="39.200000000000003" customHeight="1" x14ac:dyDescent="0.25">
      <c r="A90" s="6">
        <f t="shared" si="4"/>
        <v>3</v>
      </c>
      <c r="B90" s="6" t="s">
        <v>216</v>
      </c>
      <c r="C90" s="7" t="s">
        <v>217</v>
      </c>
      <c r="D90" s="6" t="s">
        <v>121</v>
      </c>
      <c r="E90" s="7" t="s">
        <v>210</v>
      </c>
      <c r="F90" s="12">
        <v>44872.266666666699</v>
      </c>
      <c r="G90" s="13">
        <v>615200</v>
      </c>
    </row>
    <row r="91" spans="1:7" s="3" customFormat="1" ht="39.200000000000003" customHeight="1" x14ac:dyDescent="0.25">
      <c r="A91" s="6">
        <f t="shared" si="4"/>
        <v>4</v>
      </c>
      <c r="B91" s="6" t="s">
        <v>218</v>
      </c>
      <c r="C91" s="7" t="s">
        <v>219</v>
      </c>
      <c r="D91" s="6" t="s">
        <v>27</v>
      </c>
      <c r="E91" s="7" t="s">
        <v>210</v>
      </c>
      <c r="F91" s="12">
        <v>44875.258333333302</v>
      </c>
      <c r="G91" s="13">
        <v>100000</v>
      </c>
    </row>
    <row r="92" spans="1:7" s="3" customFormat="1" ht="39.200000000000003" customHeight="1" x14ac:dyDescent="0.25">
      <c r="A92" s="6">
        <f t="shared" si="4"/>
        <v>5</v>
      </c>
      <c r="B92" s="6" t="s">
        <v>220</v>
      </c>
      <c r="C92" s="7" t="s">
        <v>221</v>
      </c>
      <c r="D92" s="6" t="s">
        <v>222</v>
      </c>
      <c r="E92" s="7" t="s">
        <v>210</v>
      </c>
      <c r="F92" s="12">
        <v>44875.2590277778</v>
      </c>
      <c r="G92" s="13">
        <v>600000</v>
      </c>
    </row>
    <row r="93" spans="1:7" s="3" customFormat="1" ht="39.200000000000003" customHeight="1" x14ac:dyDescent="0.25">
      <c r="A93" s="6">
        <f t="shared" si="4"/>
        <v>6</v>
      </c>
      <c r="B93" s="6" t="s">
        <v>223</v>
      </c>
      <c r="C93" s="7" t="s">
        <v>224</v>
      </c>
      <c r="D93" s="6" t="s">
        <v>27</v>
      </c>
      <c r="E93" s="7" t="s">
        <v>210</v>
      </c>
      <c r="F93" s="12">
        <v>44880.815277777801</v>
      </c>
      <c r="G93" s="13">
        <v>65200</v>
      </c>
    </row>
    <row r="94" spans="1:7" s="3" customFormat="1" ht="39.200000000000003" customHeight="1" x14ac:dyDescent="0.25">
      <c r="A94" s="6">
        <f t="shared" si="4"/>
        <v>7</v>
      </c>
      <c r="B94" s="6" t="s">
        <v>225</v>
      </c>
      <c r="C94" s="7" t="s">
        <v>226</v>
      </c>
      <c r="D94" s="6" t="s">
        <v>102</v>
      </c>
      <c r="E94" s="7" t="s">
        <v>210</v>
      </c>
      <c r="F94" s="12">
        <v>44882.260416666701</v>
      </c>
      <c r="G94" s="13">
        <v>54000</v>
      </c>
    </row>
    <row r="95" spans="1:7" s="3" customFormat="1" ht="39.200000000000003" customHeight="1" x14ac:dyDescent="0.25">
      <c r="A95" s="6">
        <f t="shared" si="4"/>
        <v>8</v>
      </c>
      <c r="B95" s="6" t="s">
        <v>227</v>
      </c>
      <c r="C95" s="7" t="s">
        <v>228</v>
      </c>
      <c r="D95" s="6" t="s">
        <v>229</v>
      </c>
      <c r="E95" s="7" t="s">
        <v>210</v>
      </c>
      <c r="F95" s="12">
        <v>44882.261805555601</v>
      </c>
      <c r="G95" s="13">
        <v>750000</v>
      </c>
    </row>
    <row r="96" spans="1:7" s="3" customFormat="1" ht="26.65" customHeight="1" x14ac:dyDescent="0.25">
      <c r="A96" s="6">
        <f t="shared" si="4"/>
        <v>9</v>
      </c>
      <c r="B96" s="6" t="s">
        <v>230</v>
      </c>
      <c r="C96" s="7" t="s">
        <v>231</v>
      </c>
      <c r="D96" s="6" t="s">
        <v>61</v>
      </c>
      <c r="E96" s="7" t="s">
        <v>210</v>
      </c>
      <c r="F96" s="12">
        <v>44882.265277777798</v>
      </c>
      <c r="G96" s="13">
        <v>115200</v>
      </c>
    </row>
    <row r="97" spans="1:7" s="3" customFormat="1" ht="26.65" customHeight="1" x14ac:dyDescent="0.25">
      <c r="A97" s="6">
        <f t="shared" si="4"/>
        <v>10</v>
      </c>
      <c r="B97" s="6" t="s">
        <v>232</v>
      </c>
      <c r="C97" s="7" t="s">
        <v>233</v>
      </c>
      <c r="D97" s="6" t="s">
        <v>234</v>
      </c>
      <c r="E97" s="7" t="s">
        <v>210</v>
      </c>
      <c r="F97" s="12">
        <v>44882.3215277778</v>
      </c>
      <c r="G97" s="13">
        <v>100000</v>
      </c>
    </row>
    <row r="98" spans="1:7" s="3" customFormat="1" ht="26.65" customHeight="1" x14ac:dyDescent="0.25">
      <c r="A98" s="6">
        <f t="shared" si="4"/>
        <v>11</v>
      </c>
      <c r="B98" s="6" t="s">
        <v>235</v>
      </c>
      <c r="C98" s="7" t="s">
        <v>236</v>
      </c>
      <c r="D98" s="6" t="s">
        <v>10</v>
      </c>
      <c r="E98" s="7" t="s">
        <v>210</v>
      </c>
      <c r="F98" s="12">
        <v>44886.272916666698</v>
      </c>
      <c r="G98" s="13">
        <v>900000</v>
      </c>
    </row>
    <row r="99" spans="1:7" s="3" customFormat="1" ht="26.65" customHeight="1" x14ac:dyDescent="0.25">
      <c r="A99" s="6">
        <f t="shared" si="4"/>
        <v>12</v>
      </c>
      <c r="B99" s="6" t="s">
        <v>237</v>
      </c>
      <c r="C99" s="7" t="s">
        <v>238</v>
      </c>
      <c r="D99" s="6" t="s">
        <v>162</v>
      </c>
      <c r="E99" s="7" t="s">
        <v>210</v>
      </c>
      <c r="F99" s="12">
        <v>44887.284722222197</v>
      </c>
      <c r="G99" s="13">
        <v>1300000</v>
      </c>
    </row>
    <row r="100" spans="1:7" s="3" customFormat="1" ht="15.2" customHeight="1" x14ac:dyDescent="0.25">
      <c r="A100" s="6">
        <f t="shared" si="4"/>
        <v>13</v>
      </c>
      <c r="B100" s="6" t="s">
        <v>239</v>
      </c>
      <c r="C100" s="7" t="s">
        <v>240</v>
      </c>
      <c r="D100" s="6" t="s">
        <v>241</v>
      </c>
      <c r="E100" s="7" t="s">
        <v>210</v>
      </c>
      <c r="F100" s="12">
        <v>44887.3</v>
      </c>
      <c r="G100" s="13">
        <v>763000</v>
      </c>
    </row>
    <row r="101" spans="1:7" s="3" customFormat="1" ht="51.75" customHeight="1" x14ac:dyDescent="0.25">
      <c r="A101" s="6">
        <f t="shared" si="4"/>
        <v>14</v>
      </c>
      <c r="B101" s="6" t="s">
        <v>242</v>
      </c>
      <c r="C101" s="7" t="s">
        <v>243</v>
      </c>
      <c r="D101" s="6" t="s">
        <v>244</v>
      </c>
      <c r="E101" s="7" t="s">
        <v>210</v>
      </c>
      <c r="F101" s="12">
        <v>44887.316666666702</v>
      </c>
      <c r="G101" s="13">
        <v>1241000</v>
      </c>
    </row>
    <row r="102" spans="1:7" s="3" customFormat="1" ht="26.65" customHeight="1" x14ac:dyDescent="0.25">
      <c r="A102" s="6">
        <f t="shared" si="4"/>
        <v>15</v>
      </c>
      <c r="B102" s="6" t="s">
        <v>245</v>
      </c>
      <c r="C102" s="7" t="s">
        <v>246</v>
      </c>
      <c r="D102" s="6" t="s">
        <v>79</v>
      </c>
      <c r="E102" s="7" t="s">
        <v>210</v>
      </c>
      <c r="F102" s="12">
        <v>44888.297916666699</v>
      </c>
      <c r="G102" s="13">
        <v>150000</v>
      </c>
    </row>
    <row r="103" spans="1:7" s="3" customFormat="1" ht="39.200000000000003" customHeight="1" x14ac:dyDescent="0.25">
      <c r="A103" s="6">
        <f t="shared" si="4"/>
        <v>16</v>
      </c>
      <c r="B103" s="6" t="s">
        <v>247</v>
      </c>
      <c r="C103" s="7" t="s">
        <v>248</v>
      </c>
      <c r="D103" s="6" t="s">
        <v>249</v>
      </c>
      <c r="E103" s="7" t="s">
        <v>210</v>
      </c>
      <c r="F103" s="12">
        <v>44889.287499999999</v>
      </c>
      <c r="G103" s="13">
        <v>300000</v>
      </c>
    </row>
    <row r="104" spans="1:7" s="3" customFormat="1" ht="15.2" customHeight="1" x14ac:dyDescent="0.25">
      <c r="A104" s="6">
        <f t="shared" si="4"/>
        <v>17</v>
      </c>
      <c r="B104" s="6" t="s">
        <v>250</v>
      </c>
      <c r="C104" s="7" t="s">
        <v>251</v>
      </c>
      <c r="D104" s="6" t="s">
        <v>51</v>
      </c>
      <c r="E104" s="7" t="s">
        <v>210</v>
      </c>
      <c r="F104" s="12">
        <v>44889.295833333301</v>
      </c>
      <c r="G104" s="13">
        <v>300000</v>
      </c>
    </row>
    <row r="105" spans="1:7" s="3" customFormat="1" ht="26.65" customHeight="1" x14ac:dyDescent="0.25">
      <c r="A105" s="6">
        <f t="shared" si="4"/>
        <v>18</v>
      </c>
      <c r="B105" s="6" t="s">
        <v>252</v>
      </c>
      <c r="C105" s="7" t="s">
        <v>253</v>
      </c>
      <c r="D105" s="6" t="s">
        <v>165</v>
      </c>
      <c r="E105" s="7" t="s">
        <v>210</v>
      </c>
      <c r="F105" s="12">
        <v>44890.280555555597</v>
      </c>
      <c r="G105" s="13">
        <v>413000</v>
      </c>
    </row>
    <row r="106" spans="1:7" s="3" customFormat="1" ht="26.65" customHeight="1" x14ac:dyDescent="0.25">
      <c r="A106" s="6">
        <f t="shared" si="4"/>
        <v>19</v>
      </c>
      <c r="B106" s="6" t="s">
        <v>254</v>
      </c>
      <c r="C106" s="7" t="s">
        <v>255</v>
      </c>
      <c r="D106" s="6" t="s">
        <v>61</v>
      </c>
      <c r="E106" s="7" t="s">
        <v>210</v>
      </c>
      <c r="F106" s="12">
        <v>44890.2944444444</v>
      </c>
      <c r="G106" s="13">
        <v>65200</v>
      </c>
    </row>
    <row r="107" spans="1:7" s="3" customFormat="1" ht="26.65" customHeight="1" x14ac:dyDescent="0.25">
      <c r="A107" s="6">
        <f t="shared" si="4"/>
        <v>20</v>
      </c>
      <c r="B107" s="6" t="s">
        <v>256</v>
      </c>
      <c r="C107" s="7" t="s">
        <v>257</v>
      </c>
      <c r="D107" s="6" t="s">
        <v>142</v>
      </c>
      <c r="E107" s="7" t="s">
        <v>210</v>
      </c>
      <c r="F107" s="12">
        <v>44890.640277777798</v>
      </c>
      <c r="G107" s="13">
        <v>50000</v>
      </c>
    </row>
    <row r="108" spans="1:7" s="3" customFormat="1" ht="26.65" customHeight="1" x14ac:dyDescent="0.25">
      <c r="A108" s="6">
        <f t="shared" si="4"/>
        <v>21</v>
      </c>
      <c r="B108" s="6" t="s">
        <v>258</v>
      </c>
      <c r="C108" s="7" t="s">
        <v>259</v>
      </c>
      <c r="D108" s="6" t="s">
        <v>260</v>
      </c>
      <c r="E108" s="7" t="s">
        <v>210</v>
      </c>
      <c r="F108" s="12">
        <v>44891.351388888899</v>
      </c>
      <c r="G108" s="13">
        <v>100000</v>
      </c>
    </row>
    <row r="109" spans="1:7" s="3" customFormat="1" ht="26.65" customHeight="1" x14ac:dyDescent="0.25">
      <c r="A109" s="6">
        <f t="shared" si="4"/>
        <v>22</v>
      </c>
      <c r="B109" s="6" t="s">
        <v>261</v>
      </c>
      <c r="C109" s="7" t="s">
        <v>262</v>
      </c>
      <c r="D109" s="6" t="s">
        <v>130</v>
      </c>
      <c r="E109" s="7" t="s">
        <v>210</v>
      </c>
      <c r="F109" s="12">
        <v>44893.255555555603</v>
      </c>
      <c r="G109" s="13">
        <v>100000</v>
      </c>
    </row>
    <row r="110" spans="1:7" s="3" customFormat="1" ht="39.200000000000003" customHeight="1" x14ac:dyDescent="0.25">
      <c r="A110" s="6">
        <f t="shared" si="4"/>
        <v>23</v>
      </c>
      <c r="B110" s="6" t="s">
        <v>263</v>
      </c>
      <c r="C110" s="7" t="s">
        <v>264</v>
      </c>
      <c r="D110" s="6" t="s">
        <v>260</v>
      </c>
      <c r="E110" s="7" t="s">
        <v>210</v>
      </c>
      <c r="F110" s="12">
        <v>44893.326388888898</v>
      </c>
      <c r="G110" s="13">
        <v>100000</v>
      </c>
    </row>
    <row r="111" spans="1:7" s="3" customFormat="1" ht="15.2" customHeight="1" x14ac:dyDescent="0.25">
      <c r="A111" s="6">
        <f t="shared" si="4"/>
        <v>24</v>
      </c>
      <c r="B111" s="6" t="s">
        <v>265</v>
      </c>
      <c r="C111" s="7" t="s">
        <v>266</v>
      </c>
      <c r="D111" s="6" t="s">
        <v>165</v>
      </c>
      <c r="E111" s="7" t="s">
        <v>210</v>
      </c>
      <c r="F111" s="12">
        <v>44894.286111111098</v>
      </c>
      <c r="G111" s="13">
        <v>245000</v>
      </c>
    </row>
    <row r="112" spans="1:7" s="3" customFormat="1" ht="39.200000000000003" customHeight="1" x14ac:dyDescent="0.25">
      <c r="A112" s="6">
        <f t="shared" si="4"/>
        <v>25</v>
      </c>
      <c r="B112" s="6" t="s">
        <v>267</v>
      </c>
      <c r="C112" s="7" t="s">
        <v>268</v>
      </c>
      <c r="D112" s="6" t="s">
        <v>269</v>
      </c>
      <c r="E112" s="7" t="s">
        <v>210</v>
      </c>
      <c r="F112" s="12">
        <v>44894.3618055556</v>
      </c>
      <c r="G112" s="13">
        <v>300000</v>
      </c>
    </row>
    <row r="113" spans="1:7" s="3" customFormat="1" ht="39.200000000000003" customHeight="1" x14ac:dyDescent="0.25">
      <c r="A113" s="6">
        <f t="shared" si="4"/>
        <v>26</v>
      </c>
      <c r="B113" s="6" t="s">
        <v>270</v>
      </c>
      <c r="C113" s="7" t="s">
        <v>271</v>
      </c>
      <c r="D113" s="6" t="s">
        <v>33</v>
      </c>
      <c r="E113" s="7" t="s">
        <v>210</v>
      </c>
      <c r="F113" s="12">
        <v>44894.413888888899</v>
      </c>
      <c r="G113" s="13">
        <v>500000</v>
      </c>
    </row>
    <row r="114" spans="1:7" s="3" customFormat="1" ht="26.65" customHeight="1" x14ac:dyDescent="0.25">
      <c r="A114" s="6">
        <f t="shared" si="4"/>
        <v>27</v>
      </c>
      <c r="B114" s="6" t="s">
        <v>272</v>
      </c>
      <c r="C114" s="7" t="s">
        <v>273</v>
      </c>
      <c r="D114" s="6" t="s">
        <v>274</v>
      </c>
      <c r="E114" s="7" t="s">
        <v>210</v>
      </c>
      <c r="F114" s="12">
        <v>44895.286805555603</v>
      </c>
      <c r="G114" s="13">
        <v>500000</v>
      </c>
    </row>
    <row r="115" spans="1:7" s="3" customFormat="1" ht="26.65" customHeight="1" x14ac:dyDescent="0.25">
      <c r="A115" s="6">
        <f t="shared" si="4"/>
        <v>28</v>
      </c>
      <c r="B115" s="6" t="s">
        <v>275</v>
      </c>
      <c r="C115" s="7" t="s">
        <v>276</v>
      </c>
      <c r="D115" s="6" t="s">
        <v>51</v>
      </c>
      <c r="E115" s="7" t="s">
        <v>210</v>
      </c>
      <c r="F115" s="12">
        <v>44895.301388888904</v>
      </c>
      <c r="G115" s="13">
        <v>300000</v>
      </c>
    </row>
    <row r="116" spans="1:7" s="3" customFormat="1" ht="51.75" customHeight="1" x14ac:dyDescent="0.25">
      <c r="A116" s="6">
        <f t="shared" si="4"/>
        <v>29</v>
      </c>
      <c r="B116" s="6" t="s">
        <v>277</v>
      </c>
      <c r="C116" s="7" t="s">
        <v>278</v>
      </c>
      <c r="D116" s="6" t="s">
        <v>279</v>
      </c>
      <c r="E116" s="7" t="s">
        <v>210</v>
      </c>
      <c r="F116" s="12">
        <v>44895.343055555597</v>
      </c>
      <c r="G116" s="13">
        <v>450000</v>
      </c>
    </row>
    <row r="117" spans="1:7" ht="15.2" customHeight="1" x14ac:dyDescent="0.25">
      <c r="A117" s="8"/>
      <c r="B117" s="9" t="s">
        <v>280</v>
      </c>
      <c r="C117" s="10"/>
      <c r="D117" s="10"/>
      <c r="E117" s="10"/>
      <c r="F117" s="10"/>
      <c r="G117" s="11"/>
    </row>
    <row r="118" spans="1:7" s="3" customFormat="1" ht="39.200000000000003" customHeight="1" x14ac:dyDescent="0.25">
      <c r="A118" s="6">
        <f t="shared" ref="A118:A142" si="5">A117+1</f>
        <v>1</v>
      </c>
      <c r="B118" s="6" t="s">
        <v>281</v>
      </c>
      <c r="C118" s="7" t="s">
        <v>282</v>
      </c>
      <c r="D118" s="6" t="s">
        <v>58</v>
      </c>
      <c r="E118" s="7" t="s">
        <v>280</v>
      </c>
      <c r="F118" s="12">
        <v>44830.3569444444</v>
      </c>
      <c r="G118" s="13">
        <v>52600</v>
      </c>
    </row>
    <row r="119" spans="1:7" s="3" customFormat="1" ht="39.200000000000003" customHeight="1" x14ac:dyDescent="0.25">
      <c r="A119" s="6">
        <f t="shared" si="5"/>
        <v>2</v>
      </c>
      <c r="B119" s="6" t="s">
        <v>283</v>
      </c>
      <c r="C119" s="7" t="s">
        <v>284</v>
      </c>
      <c r="D119" s="6" t="s">
        <v>241</v>
      </c>
      <c r="E119" s="7" t="s">
        <v>280</v>
      </c>
      <c r="F119" s="12">
        <v>44848.322916666701</v>
      </c>
      <c r="G119" s="13">
        <v>518800</v>
      </c>
    </row>
    <row r="120" spans="1:7" s="3" customFormat="1" ht="39.200000000000003" customHeight="1" x14ac:dyDescent="0.25">
      <c r="A120" s="6">
        <f t="shared" si="5"/>
        <v>3</v>
      </c>
      <c r="B120" s="6" t="s">
        <v>285</v>
      </c>
      <c r="C120" s="7" t="s">
        <v>286</v>
      </c>
      <c r="D120" s="6" t="s">
        <v>22</v>
      </c>
      <c r="E120" s="7" t="s">
        <v>280</v>
      </c>
      <c r="F120" s="12">
        <v>44880.364583333299</v>
      </c>
      <c r="G120" s="13">
        <v>40400</v>
      </c>
    </row>
    <row r="121" spans="1:7" s="3" customFormat="1" ht="39.200000000000003" customHeight="1" x14ac:dyDescent="0.25">
      <c r="A121" s="6">
        <f t="shared" si="5"/>
        <v>4</v>
      </c>
      <c r="B121" s="6" t="s">
        <v>287</v>
      </c>
      <c r="C121" s="7" t="s">
        <v>288</v>
      </c>
      <c r="D121" s="6" t="s">
        <v>45</v>
      </c>
      <c r="E121" s="7" t="s">
        <v>280</v>
      </c>
      <c r="F121" s="12">
        <v>44880.394444444399</v>
      </c>
      <c r="G121" s="13">
        <v>261300</v>
      </c>
    </row>
    <row r="122" spans="1:7" s="3" customFormat="1" ht="26.65" customHeight="1" x14ac:dyDescent="0.25">
      <c r="A122" s="6">
        <f t="shared" si="5"/>
        <v>5</v>
      </c>
      <c r="B122" s="6" t="s">
        <v>289</v>
      </c>
      <c r="C122" s="7" t="s">
        <v>290</v>
      </c>
      <c r="D122" s="6" t="s">
        <v>102</v>
      </c>
      <c r="E122" s="7" t="s">
        <v>280</v>
      </c>
      <c r="F122" s="12">
        <v>44881.287499999999</v>
      </c>
      <c r="G122" s="13">
        <v>557200</v>
      </c>
    </row>
    <row r="123" spans="1:7" s="3" customFormat="1" ht="39.200000000000003" customHeight="1" x14ac:dyDescent="0.25">
      <c r="A123" s="6">
        <f t="shared" si="5"/>
        <v>6</v>
      </c>
      <c r="B123" s="6" t="s">
        <v>291</v>
      </c>
      <c r="C123" s="7" t="s">
        <v>292</v>
      </c>
      <c r="D123" s="6" t="s">
        <v>130</v>
      </c>
      <c r="E123" s="7" t="s">
        <v>280</v>
      </c>
      <c r="F123" s="12">
        <v>44881.370138888902</v>
      </c>
      <c r="G123" s="13">
        <v>184800</v>
      </c>
    </row>
    <row r="124" spans="1:7" s="3" customFormat="1" ht="39.200000000000003" customHeight="1" x14ac:dyDescent="0.25">
      <c r="A124" s="6">
        <f t="shared" si="5"/>
        <v>7</v>
      </c>
      <c r="B124" s="6" t="s">
        <v>293</v>
      </c>
      <c r="C124" s="7" t="s">
        <v>294</v>
      </c>
      <c r="D124" s="6" t="s">
        <v>124</v>
      </c>
      <c r="E124" s="7" t="s">
        <v>280</v>
      </c>
      <c r="F124" s="12">
        <v>44882.374305555597</v>
      </c>
      <c r="G124" s="13">
        <v>1067300</v>
      </c>
    </row>
    <row r="125" spans="1:7" s="3" customFormat="1" ht="39.200000000000003" customHeight="1" x14ac:dyDescent="0.25">
      <c r="A125" s="6">
        <f t="shared" si="5"/>
        <v>8</v>
      </c>
      <c r="B125" s="6" t="s">
        <v>295</v>
      </c>
      <c r="C125" s="7" t="s">
        <v>296</v>
      </c>
      <c r="D125" s="6" t="s">
        <v>244</v>
      </c>
      <c r="E125" s="7" t="s">
        <v>280</v>
      </c>
      <c r="F125" s="12">
        <v>44882.395138888904</v>
      </c>
      <c r="G125" s="13">
        <v>871200</v>
      </c>
    </row>
    <row r="126" spans="1:7" s="3" customFormat="1" ht="39.200000000000003" customHeight="1" x14ac:dyDescent="0.25">
      <c r="A126" s="6">
        <f t="shared" si="5"/>
        <v>9</v>
      </c>
      <c r="B126" s="6" t="s">
        <v>297</v>
      </c>
      <c r="C126" s="7" t="s">
        <v>298</v>
      </c>
      <c r="D126" s="6" t="s">
        <v>299</v>
      </c>
      <c r="E126" s="7" t="s">
        <v>280</v>
      </c>
      <c r="F126" s="12">
        <v>44883.290972222203</v>
      </c>
      <c r="G126" s="13">
        <v>606590</v>
      </c>
    </row>
    <row r="127" spans="1:7" s="3" customFormat="1" ht="26.65" customHeight="1" x14ac:dyDescent="0.25">
      <c r="A127" s="6">
        <f t="shared" si="5"/>
        <v>10</v>
      </c>
      <c r="B127" s="6" t="s">
        <v>300</v>
      </c>
      <c r="C127" s="7" t="s">
        <v>301</v>
      </c>
      <c r="D127" s="6" t="s">
        <v>274</v>
      </c>
      <c r="E127" s="7" t="s">
        <v>280</v>
      </c>
      <c r="F127" s="12">
        <v>44883.3256944444</v>
      </c>
      <c r="G127" s="13">
        <v>115100</v>
      </c>
    </row>
    <row r="128" spans="1:7" s="3" customFormat="1" ht="26.65" customHeight="1" x14ac:dyDescent="0.25">
      <c r="A128" s="6">
        <f t="shared" si="5"/>
        <v>11</v>
      </c>
      <c r="B128" s="6" t="s">
        <v>302</v>
      </c>
      <c r="C128" s="7" t="s">
        <v>303</v>
      </c>
      <c r="D128" s="6" t="s">
        <v>304</v>
      </c>
      <c r="E128" s="7" t="s">
        <v>280</v>
      </c>
      <c r="F128" s="12">
        <v>44883.650694444397</v>
      </c>
      <c r="G128" s="13">
        <v>75300</v>
      </c>
    </row>
    <row r="129" spans="1:7" s="3" customFormat="1" ht="39.200000000000003" customHeight="1" x14ac:dyDescent="0.25">
      <c r="A129" s="6">
        <f t="shared" si="5"/>
        <v>12</v>
      </c>
      <c r="B129" s="6" t="s">
        <v>305</v>
      </c>
      <c r="C129" s="7" t="s">
        <v>306</v>
      </c>
      <c r="D129" s="6" t="s">
        <v>135</v>
      </c>
      <c r="E129" s="7" t="s">
        <v>280</v>
      </c>
      <c r="F129" s="12">
        <v>44886.377777777801</v>
      </c>
      <c r="G129" s="13">
        <v>84800</v>
      </c>
    </row>
    <row r="130" spans="1:7" s="3" customFormat="1" ht="39.200000000000003" customHeight="1" x14ac:dyDescent="0.25">
      <c r="A130" s="6">
        <f t="shared" si="5"/>
        <v>13</v>
      </c>
      <c r="B130" s="6" t="s">
        <v>307</v>
      </c>
      <c r="C130" s="7" t="s">
        <v>308</v>
      </c>
      <c r="D130" s="6" t="s">
        <v>274</v>
      </c>
      <c r="E130" s="7" t="s">
        <v>280</v>
      </c>
      <c r="F130" s="12">
        <v>44886.601388888899</v>
      </c>
      <c r="G130" s="13">
        <v>818300</v>
      </c>
    </row>
    <row r="131" spans="1:7" s="3" customFormat="1" ht="26.65" customHeight="1" x14ac:dyDescent="0.25">
      <c r="A131" s="6">
        <f t="shared" si="5"/>
        <v>14</v>
      </c>
      <c r="B131" s="6" t="s">
        <v>309</v>
      </c>
      <c r="C131" s="7" t="s">
        <v>310</v>
      </c>
      <c r="D131" s="6" t="s">
        <v>162</v>
      </c>
      <c r="E131" s="7" t="s">
        <v>280</v>
      </c>
      <c r="F131" s="12">
        <v>44887.305555555598</v>
      </c>
      <c r="G131" s="13">
        <v>93200</v>
      </c>
    </row>
    <row r="132" spans="1:7" s="3" customFormat="1" ht="26.65" customHeight="1" x14ac:dyDescent="0.25">
      <c r="A132" s="6">
        <f t="shared" si="5"/>
        <v>15</v>
      </c>
      <c r="B132" s="6" t="s">
        <v>311</v>
      </c>
      <c r="C132" s="7" t="s">
        <v>312</v>
      </c>
      <c r="D132" s="6" t="s">
        <v>124</v>
      </c>
      <c r="E132" s="7" t="s">
        <v>280</v>
      </c>
      <c r="F132" s="12">
        <v>44887.3569444444</v>
      </c>
      <c r="G132" s="13">
        <v>71000</v>
      </c>
    </row>
    <row r="133" spans="1:7" s="3" customFormat="1" ht="26.65" customHeight="1" x14ac:dyDescent="0.25">
      <c r="A133" s="6">
        <f t="shared" si="5"/>
        <v>16</v>
      </c>
      <c r="B133" s="6" t="s">
        <v>313</v>
      </c>
      <c r="C133" s="7" t="s">
        <v>314</v>
      </c>
      <c r="D133" s="6" t="s">
        <v>54</v>
      </c>
      <c r="E133" s="7" t="s">
        <v>280</v>
      </c>
      <c r="F133" s="12">
        <v>44888.328472222202</v>
      </c>
      <c r="G133" s="13">
        <v>165660</v>
      </c>
    </row>
    <row r="134" spans="1:7" s="3" customFormat="1" ht="39.200000000000003" customHeight="1" x14ac:dyDescent="0.25">
      <c r="A134" s="6">
        <f t="shared" si="5"/>
        <v>17</v>
      </c>
      <c r="B134" s="6" t="s">
        <v>315</v>
      </c>
      <c r="C134" s="7" t="s">
        <v>316</v>
      </c>
      <c r="D134" s="6" t="s">
        <v>66</v>
      </c>
      <c r="E134" s="7" t="s">
        <v>280</v>
      </c>
      <c r="F134" s="12">
        <v>44888.337500000001</v>
      </c>
      <c r="G134" s="13">
        <v>71000</v>
      </c>
    </row>
    <row r="135" spans="1:7" s="3" customFormat="1" ht="26.65" customHeight="1" x14ac:dyDescent="0.25">
      <c r="A135" s="6">
        <f t="shared" si="5"/>
        <v>18</v>
      </c>
      <c r="B135" s="6" t="s">
        <v>317</v>
      </c>
      <c r="C135" s="7" t="s">
        <v>318</v>
      </c>
      <c r="D135" s="6" t="s">
        <v>66</v>
      </c>
      <c r="E135" s="7" t="s">
        <v>280</v>
      </c>
      <c r="F135" s="12">
        <v>44889.364583333299</v>
      </c>
      <c r="G135" s="13">
        <v>22100</v>
      </c>
    </row>
    <row r="136" spans="1:7" s="3" customFormat="1" ht="39.200000000000003" customHeight="1" x14ac:dyDescent="0.25">
      <c r="A136" s="6">
        <f t="shared" si="5"/>
        <v>19</v>
      </c>
      <c r="B136" s="6" t="s">
        <v>319</v>
      </c>
      <c r="C136" s="7" t="s">
        <v>320</v>
      </c>
      <c r="D136" s="6" t="s">
        <v>130</v>
      </c>
      <c r="E136" s="7" t="s">
        <v>280</v>
      </c>
      <c r="F136" s="12">
        <v>44890.368750000001</v>
      </c>
      <c r="G136" s="13">
        <v>961300</v>
      </c>
    </row>
    <row r="137" spans="1:7" s="3" customFormat="1" ht="39.200000000000003" customHeight="1" x14ac:dyDescent="0.25">
      <c r="A137" s="6">
        <f t="shared" si="5"/>
        <v>20</v>
      </c>
      <c r="B137" s="6" t="s">
        <v>321</v>
      </c>
      <c r="C137" s="7" t="s">
        <v>322</v>
      </c>
      <c r="D137" s="6" t="s">
        <v>234</v>
      </c>
      <c r="E137" s="7" t="s">
        <v>280</v>
      </c>
      <c r="F137" s="12">
        <v>44890.370833333298</v>
      </c>
      <c r="G137" s="13">
        <v>76900</v>
      </c>
    </row>
    <row r="138" spans="1:7" s="3" customFormat="1" ht="26.65" customHeight="1" x14ac:dyDescent="0.25">
      <c r="A138" s="6">
        <f t="shared" si="5"/>
        <v>21</v>
      </c>
      <c r="B138" s="6" t="s">
        <v>323</v>
      </c>
      <c r="C138" s="7" t="s">
        <v>324</v>
      </c>
      <c r="D138" s="6" t="s">
        <v>16</v>
      </c>
      <c r="E138" s="7" t="s">
        <v>280</v>
      </c>
      <c r="F138" s="12">
        <v>44893.270833333299</v>
      </c>
      <c r="G138" s="13">
        <v>71000</v>
      </c>
    </row>
    <row r="139" spans="1:7" s="3" customFormat="1" ht="26.65" customHeight="1" x14ac:dyDescent="0.25">
      <c r="A139" s="6">
        <f t="shared" si="5"/>
        <v>22</v>
      </c>
      <c r="B139" s="6" t="s">
        <v>325</v>
      </c>
      <c r="C139" s="7" t="s">
        <v>326</v>
      </c>
      <c r="D139" s="6" t="s">
        <v>299</v>
      </c>
      <c r="E139" s="7" t="s">
        <v>280</v>
      </c>
      <c r="F139" s="12">
        <v>44893.2722222222</v>
      </c>
      <c r="G139" s="13">
        <v>115600</v>
      </c>
    </row>
    <row r="140" spans="1:7" s="3" customFormat="1" ht="39.200000000000003" customHeight="1" x14ac:dyDescent="0.25">
      <c r="A140" s="6">
        <f t="shared" si="5"/>
        <v>23</v>
      </c>
      <c r="B140" s="6" t="s">
        <v>327</v>
      </c>
      <c r="C140" s="7" t="s">
        <v>328</v>
      </c>
      <c r="D140" s="6" t="s">
        <v>102</v>
      </c>
      <c r="E140" s="7" t="s">
        <v>280</v>
      </c>
      <c r="F140" s="12">
        <v>44894.344444444403</v>
      </c>
      <c r="G140" s="13">
        <v>34800</v>
      </c>
    </row>
    <row r="141" spans="1:7" s="3" customFormat="1" ht="15.2" customHeight="1" x14ac:dyDescent="0.25">
      <c r="A141" s="6">
        <f t="shared" si="5"/>
        <v>24</v>
      </c>
      <c r="B141" s="6" t="s">
        <v>329</v>
      </c>
      <c r="C141" s="7" t="s">
        <v>330</v>
      </c>
      <c r="D141" s="6" t="s">
        <v>102</v>
      </c>
      <c r="E141" s="7" t="s">
        <v>280</v>
      </c>
      <c r="F141" s="12">
        <v>44894.615277777797</v>
      </c>
      <c r="G141" s="13">
        <v>851700</v>
      </c>
    </row>
    <row r="142" spans="1:7" s="3" customFormat="1" ht="39.200000000000003" customHeight="1" x14ac:dyDescent="0.25">
      <c r="A142" s="6">
        <f t="shared" si="5"/>
        <v>25</v>
      </c>
      <c r="B142" s="6" t="s">
        <v>331</v>
      </c>
      <c r="C142" s="7" t="s">
        <v>332</v>
      </c>
      <c r="D142" s="6" t="s">
        <v>274</v>
      </c>
      <c r="E142" s="7" t="s">
        <v>280</v>
      </c>
      <c r="F142" s="12">
        <v>44895.315277777801</v>
      </c>
      <c r="G142" s="13">
        <v>281800</v>
      </c>
    </row>
    <row r="143" spans="1:7" ht="15.2" customHeight="1" x14ac:dyDescent="0.25">
      <c r="A143" s="8"/>
      <c r="B143" s="9" t="s">
        <v>333</v>
      </c>
      <c r="C143" s="10"/>
      <c r="D143" s="10"/>
      <c r="E143" s="10"/>
      <c r="F143" s="10"/>
      <c r="G143" s="11"/>
    </row>
    <row r="144" spans="1:7" s="3" customFormat="1" ht="39.200000000000003" customHeight="1" x14ac:dyDescent="0.25">
      <c r="A144" s="6">
        <f>A143+1</f>
        <v>1</v>
      </c>
      <c r="B144" s="6" t="s">
        <v>334</v>
      </c>
      <c r="C144" s="7" t="s">
        <v>335</v>
      </c>
      <c r="D144" s="6" t="s">
        <v>102</v>
      </c>
      <c r="E144" s="7" t="s">
        <v>333</v>
      </c>
      <c r="F144" s="12">
        <v>44834.300694444399</v>
      </c>
      <c r="G144" s="13">
        <v>768090</v>
      </c>
    </row>
    <row r="145" spans="1:7" s="3" customFormat="1" ht="39.200000000000003" customHeight="1" x14ac:dyDescent="0.25">
      <c r="A145" s="6">
        <f>A144+1</f>
        <v>2</v>
      </c>
      <c r="B145" s="6" t="s">
        <v>336</v>
      </c>
      <c r="C145" s="7" t="s">
        <v>337</v>
      </c>
      <c r="D145" s="6" t="s">
        <v>130</v>
      </c>
      <c r="E145" s="7" t="s">
        <v>333</v>
      </c>
      <c r="F145" s="12">
        <v>44882.442361111098</v>
      </c>
      <c r="G145" s="13">
        <v>111300</v>
      </c>
    </row>
    <row r="146" spans="1:7" ht="15.2" customHeight="1" x14ac:dyDescent="0.25">
      <c r="A146" s="8"/>
      <c r="B146" s="9" t="s">
        <v>338</v>
      </c>
      <c r="C146" s="10"/>
      <c r="D146" s="10"/>
      <c r="E146" s="10"/>
      <c r="F146" s="10"/>
      <c r="G146" s="11"/>
    </row>
    <row r="147" spans="1:7" s="3" customFormat="1" ht="26.65" customHeight="1" x14ac:dyDescent="0.25">
      <c r="A147" s="6">
        <f>A146+1</f>
        <v>1</v>
      </c>
      <c r="B147" s="6" t="s">
        <v>339</v>
      </c>
      <c r="C147" s="7" t="s">
        <v>340</v>
      </c>
      <c r="D147" s="6" t="s">
        <v>27</v>
      </c>
      <c r="E147" s="7" t="s">
        <v>338</v>
      </c>
      <c r="F147" s="12">
        <v>44838.392361111102</v>
      </c>
      <c r="G147" s="13">
        <v>400000</v>
      </c>
    </row>
    <row r="148" spans="1:7" s="3" customFormat="1" ht="26.65" customHeight="1" x14ac:dyDescent="0.25">
      <c r="A148" s="6">
        <f>A147+1</f>
        <v>2</v>
      </c>
      <c r="B148" s="6" t="s">
        <v>341</v>
      </c>
      <c r="C148" s="7" t="s">
        <v>342</v>
      </c>
      <c r="D148" s="6" t="s">
        <v>22</v>
      </c>
      <c r="E148" s="7" t="s">
        <v>338</v>
      </c>
      <c r="F148" s="12">
        <v>44868.4506944444</v>
      </c>
      <c r="G148" s="13">
        <v>800000</v>
      </c>
    </row>
    <row r="149" spans="1:7" s="3" customFormat="1" ht="26.65" customHeight="1" x14ac:dyDescent="0.25">
      <c r="A149" s="6">
        <f>A148+1</f>
        <v>3</v>
      </c>
      <c r="B149" s="6" t="s">
        <v>343</v>
      </c>
      <c r="C149" s="7" t="s">
        <v>344</v>
      </c>
      <c r="D149" s="6" t="s">
        <v>30</v>
      </c>
      <c r="E149" s="7" t="s">
        <v>338</v>
      </c>
      <c r="F149" s="12">
        <v>44890.381249999999</v>
      </c>
      <c r="G149" s="13">
        <v>1000000</v>
      </c>
    </row>
    <row r="150" spans="1:7" ht="15.2" customHeight="1" x14ac:dyDescent="0.25">
      <c r="A150" s="8"/>
      <c r="B150" s="9" t="s">
        <v>345</v>
      </c>
      <c r="C150" s="10"/>
      <c r="D150" s="10"/>
      <c r="E150" s="10"/>
      <c r="F150" s="10"/>
      <c r="G150" s="11"/>
    </row>
    <row r="151" spans="1:7" s="3" customFormat="1" ht="39.200000000000003" customHeight="1" x14ac:dyDescent="0.25">
      <c r="A151" s="6">
        <f t="shared" ref="A151:A161" si="6">A150+1</f>
        <v>1</v>
      </c>
      <c r="B151" s="6" t="s">
        <v>346</v>
      </c>
      <c r="C151" s="7" t="s">
        <v>347</v>
      </c>
      <c r="D151" s="6" t="s">
        <v>97</v>
      </c>
      <c r="E151" s="7" t="s">
        <v>345</v>
      </c>
      <c r="F151" s="12">
        <v>44840.304861111101</v>
      </c>
      <c r="G151" s="13">
        <v>1500000</v>
      </c>
    </row>
    <row r="152" spans="1:7" s="3" customFormat="1" ht="26.65" customHeight="1" x14ac:dyDescent="0.25">
      <c r="A152" s="6">
        <f t="shared" si="6"/>
        <v>2</v>
      </c>
      <c r="B152" s="6" t="s">
        <v>348</v>
      </c>
      <c r="C152" s="7" t="s">
        <v>349</v>
      </c>
      <c r="D152" s="6" t="s">
        <v>299</v>
      </c>
      <c r="E152" s="7" t="s">
        <v>345</v>
      </c>
      <c r="F152" s="12">
        <v>44855.256944444402</v>
      </c>
      <c r="G152" s="13">
        <v>1500000</v>
      </c>
    </row>
    <row r="153" spans="1:7" s="3" customFormat="1" ht="26.65" customHeight="1" x14ac:dyDescent="0.25">
      <c r="A153" s="6">
        <f t="shared" si="6"/>
        <v>3</v>
      </c>
      <c r="B153" s="6" t="s">
        <v>350</v>
      </c>
      <c r="C153" s="7" t="s">
        <v>351</v>
      </c>
      <c r="D153" s="6" t="s">
        <v>42</v>
      </c>
      <c r="E153" s="7" t="s">
        <v>345</v>
      </c>
      <c r="F153" s="12">
        <v>44858.338194444397</v>
      </c>
      <c r="G153" s="13">
        <v>58000</v>
      </c>
    </row>
    <row r="154" spans="1:7" s="3" customFormat="1" ht="39.200000000000003" customHeight="1" x14ac:dyDescent="0.25">
      <c r="A154" s="6">
        <f t="shared" si="6"/>
        <v>4</v>
      </c>
      <c r="B154" s="6" t="s">
        <v>352</v>
      </c>
      <c r="C154" s="7" t="s">
        <v>353</v>
      </c>
      <c r="D154" s="6" t="s">
        <v>110</v>
      </c>
      <c r="E154" s="7" t="s">
        <v>345</v>
      </c>
      <c r="F154" s="12">
        <v>44879.304166666698</v>
      </c>
      <c r="G154" s="13">
        <v>1700000</v>
      </c>
    </row>
    <row r="155" spans="1:7" s="3" customFormat="1" ht="39.200000000000003" customHeight="1" x14ac:dyDescent="0.25">
      <c r="A155" s="6">
        <f t="shared" si="6"/>
        <v>5</v>
      </c>
      <c r="B155" s="6" t="s">
        <v>354</v>
      </c>
      <c r="C155" s="7" t="s">
        <v>355</v>
      </c>
      <c r="D155" s="6" t="s">
        <v>241</v>
      </c>
      <c r="E155" s="7" t="s">
        <v>345</v>
      </c>
      <c r="F155" s="12">
        <v>44883.452083333301</v>
      </c>
      <c r="G155" s="13">
        <v>1238000</v>
      </c>
    </row>
    <row r="156" spans="1:7" s="3" customFormat="1" ht="26.65" customHeight="1" x14ac:dyDescent="0.25">
      <c r="A156" s="6">
        <f t="shared" si="6"/>
        <v>6</v>
      </c>
      <c r="B156" s="6" t="s">
        <v>356</v>
      </c>
      <c r="C156" s="7" t="s">
        <v>357</v>
      </c>
      <c r="D156" s="6" t="s">
        <v>358</v>
      </c>
      <c r="E156" s="7" t="s">
        <v>345</v>
      </c>
      <c r="F156" s="12">
        <v>44888.247222222199</v>
      </c>
      <c r="G156" s="13">
        <v>158000</v>
      </c>
    </row>
    <row r="157" spans="1:7" s="3" customFormat="1" ht="39.200000000000003" customHeight="1" x14ac:dyDescent="0.25">
      <c r="A157" s="6">
        <f t="shared" si="6"/>
        <v>7</v>
      </c>
      <c r="B157" s="6" t="s">
        <v>359</v>
      </c>
      <c r="C157" s="7" t="s">
        <v>360</v>
      </c>
      <c r="D157" s="6" t="s">
        <v>72</v>
      </c>
      <c r="E157" s="7" t="s">
        <v>345</v>
      </c>
      <c r="F157" s="12">
        <v>44890.427083333299</v>
      </c>
      <c r="G157" s="13">
        <v>588000</v>
      </c>
    </row>
    <row r="158" spans="1:7" s="3" customFormat="1" ht="26.65" customHeight="1" x14ac:dyDescent="0.25">
      <c r="A158" s="6">
        <f t="shared" si="6"/>
        <v>8</v>
      </c>
      <c r="B158" s="6" t="s">
        <v>361</v>
      </c>
      <c r="C158" s="7" t="s">
        <v>362</v>
      </c>
      <c r="D158" s="6" t="s">
        <v>241</v>
      </c>
      <c r="E158" s="7" t="s">
        <v>345</v>
      </c>
      <c r="F158" s="12">
        <v>44893.318055555603</v>
      </c>
      <c r="G158" s="13">
        <v>945000</v>
      </c>
    </row>
    <row r="159" spans="1:7" s="3" customFormat="1" ht="39.200000000000003" customHeight="1" x14ac:dyDescent="0.25">
      <c r="A159" s="6">
        <f t="shared" si="6"/>
        <v>9</v>
      </c>
      <c r="B159" s="6" t="s">
        <v>363</v>
      </c>
      <c r="C159" s="7" t="s">
        <v>364</v>
      </c>
      <c r="D159" s="6" t="s">
        <v>124</v>
      </c>
      <c r="E159" s="7" t="s">
        <v>345</v>
      </c>
      <c r="F159" s="12">
        <v>44893.392361111102</v>
      </c>
      <c r="G159" s="13">
        <v>1700000</v>
      </c>
    </row>
    <row r="160" spans="1:7" s="3" customFormat="1" ht="51.75" customHeight="1" x14ac:dyDescent="0.25">
      <c r="A160" s="6">
        <f t="shared" si="6"/>
        <v>10</v>
      </c>
      <c r="B160" s="6" t="s">
        <v>365</v>
      </c>
      <c r="C160" s="7" t="s">
        <v>366</v>
      </c>
      <c r="D160" s="6" t="s">
        <v>165</v>
      </c>
      <c r="E160" s="7" t="s">
        <v>345</v>
      </c>
      <c r="F160" s="12">
        <v>44894.348611111098</v>
      </c>
      <c r="G160" s="13">
        <v>300000</v>
      </c>
    </row>
    <row r="161" spans="1:7" s="3" customFormat="1" ht="26.65" customHeight="1" x14ac:dyDescent="0.25">
      <c r="A161" s="6">
        <f t="shared" si="6"/>
        <v>11</v>
      </c>
      <c r="B161" s="6" t="s">
        <v>367</v>
      </c>
      <c r="C161" s="7" t="s">
        <v>368</v>
      </c>
      <c r="D161" s="6" t="s">
        <v>90</v>
      </c>
      <c r="E161" s="7" t="s">
        <v>345</v>
      </c>
      <c r="F161" s="12">
        <v>44895.279166666704</v>
      </c>
      <c r="G161" s="13">
        <v>1500000</v>
      </c>
    </row>
    <row r="162" spans="1:7" ht="15.2" customHeight="1" x14ac:dyDescent="0.25">
      <c r="A162" s="8"/>
      <c r="B162" s="9" t="s">
        <v>369</v>
      </c>
      <c r="C162" s="10"/>
      <c r="D162" s="10"/>
      <c r="E162" s="10"/>
      <c r="F162" s="10"/>
      <c r="G162" s="11"/>
    </row>
    <row r="163" spans="1:7" s="3" customFormat="1" ht="39.200000000000003" customHeight="1" x14ac:dyDescent="0.25">
      <c r="A163" s="6">
        <f t="shared" ref="A163:A172" si="7">A162+1</f>
        <v>1</v>
      </c>
      <c r="B163" s="6" t="s">
        <v>370</v>
      </c>
      <c r="C163" s="7" t="s">
        <v>371</v>
      </c>
      <c r="D163" s="6" t="s">
        <v>372</v>
      </c>
      <c r="E163" s="7" t="s">
        <v>369</v>
      </c>
      <c r="F163" s="12">
        <v>44840.329166666699</v>
      </c>
      <c r="G163" s="13">
        <v>205890</v>
      </c>
    </row>
    <row r="164" spans="1:7" s="3" customFormat="1" ht="26.65" customHeight="1" x14ac:dyDescent="0.25">
      <c r="A164" s="6">
        <f t="shared" si="7"/>
        <v>2</v>
      </c>
      <c r="B164" s="6" t="s">
        <v>373</v>
      </c>
      <c r="C164" s="7" t="s">
        <v>374</v>
      </c>
      <c r="D164" s="6" t="s">
        <v>375</v>
      </c>
      <c r="E164" s="7" t="s">
        <v>369</v>
      </c>
      <c r="F164" s="12">
        <v>44873.308333333298</v>
      </c>
      <c r="G164" s="13">
        <v>27090</v>
      </c>
    </row>
    <row r="165" spans="1:7" s="3" customFormat="1" ht="39.200000000000003" customHeight="1" x14ac:dyDescent="0.25">
      <c r="A165" s="6">
        <f t="shared" si="7"/>
        <v>3</v>
      </c>
      <c r="B165" s="6" t="s">
        <v>376</v>
      </c>
      <c r="C165" s="7" t="s">
        <v>377</v>
      </c>
      <c r="D165" s="6" t="s">
        <v>378</v>
      </c>
      <c r="E165" s="7" t="s">
        <v>369</v>
      </c>
      <c r="F165" s="12">
        <v>44879.378472222197</v>
      </c>
      <c r="G165" s="13">
        <v>2856290</v>
      </c>
    </row>
    <row r="166" spans="1:7" s="3" customFormat="1" ht="39.200000000000003" customHeight="1" x14ac:dyDescent="0.25">
      <c r="A166" s="6">
        <f t="shared" si="7"/>
        <v>4</v>
      </c>
      <c r="B166" s="6" t="s">
        <v>379</v>
      </c>
      <c r="C166" s="7" t="s">
        <v>380</v>
      </c>
      <c r="D166" s="6" t="s">
        <v>16</v>
      </c>
      <c r="E166" s="7" t="s">
        <v>369</v>
      </c>
      <c r="F166" s="12">
        <v>44881.426388888904</v>
      </c>
      <c r="G166" s="13">
        <v>1325600</v>
      </c>
    </row>
    <row r="167" spans="1:7" s="3" customFormat="1" ht="26.65" customHeight="1" x14ac:dyDescent="0.25">
      <c r="A167" s="6">
        <f t="shared" si="7"/>
        <v>5</v>
      </c>
      <c r="B167" s="6" t="s">
        <v>381</v>
      </c>
      <c r="C167" s="7" t="s">
        <v>382</v>
      </c>
      <c r="D167" s="6" t="s">
        <v>241</v>
      </c>
      <c r="E167" s="7" t="s">
        <v>369</v>
      </c>
      <c r="F167" s="12">
        <v>44886.324999999997</v>
      </c>
      <c r="G167" s="13">
        <v>650300</v>
      </c>
    </row>
    <row r="168" spans="1:7" s="3" customFormat="1" ht="39.200000000000003" customHeight="1" x14ac:dyDescent="0.25">
      <c r="A168" s="6">
        <f t="shared" si="7"/>
        <v>6</v>
      </c>
      <c r="B168" s="6" t="s">
        <v>383</v>
      </c>
      <c r="C168" s="7" t="s">
        <v>384</v>
      </c>
      <c r="D168" s="6" t="s">
        <v>174</v>
      </c>
      <c r="E168" s="7" t="s">
        <v>369</v>
      </c>
      <c r="F168" s="12">
        <v>44888.281944444403</v>
      </c>
      <c r="G168" s="13">
        <v>252850</v>
      </c>
    </row>
    <row r="169" spans="1:7" s="3" customFormat="1" ht="39.200000000000003" customHeight="1" x14ac:dyDescent="0.25">
      <c r="A169" s="6">
        <f t="shared" si="7"/>
        <v>7</v>
      </c>
      <c r="B169" s="6" t="s">
        <v>385</v>
      </c>
      <c r="C169" s="7" t="s">
        <v>386</v>
      </c>
      <c r="D169" s="6" t="s">
        <v>127</v>
      </c>
      <c r="E169" s="7" t="s">
        <v>369</v>
      </c>
      <c r="F169" s="12">
        <v>44894.293055555601</v>
      </c>
      <c r="G169" s="13">
        <v>471300</v>
      </c>
    </row>
    <row r="170" spans="1:7" s="3" customFormat="1" ht="39.200000000000003" customHeight="1" x14ac:dyDescent="0.25">
      <c r="A170" s="6">
        <f t="shared" si="7"/>
        <v>8</v>
      </c>
      <c r="B170" s="6" t="s">
        <v>387</v>
      </c>
      <c r="C170" s="7" t="s">
        <v>388</v>
      </c>
      <c r="D170" s="6" t="s">
        <v>118</v>
      </c>
      <c r="E170" s="7" t="s">
        <v>369</v>
      </c>
      <c r="F170" s="12">
        <v>44894.295138888898</v>
      </c>
      <c r="G170" s="13">
        <v>27690</v>
      </c>
    </row>
    <row r="171" spans="1:7" s="3" customFormat="1" ht="39.200000000000003" customHeight="1" x14ac:dyDescent="0.25">
      <c r="A171" s="6">
        <f t="shared" si="7"/>
        <v>9</v>
      </c>
      <c r="B171" s="6" t="s">
        <v>389</v>
      </c>
      <c r="C171" s="7" t="s">
        <v>390</v>
      </c>
      <c r="D171" s="6" t="s">
        <v>79</v>
      </c>
      <c r="E171" s="7" t="s">
        <v>369</v>
      </c>
      <c r="F171" s="12">
        <v>44894.596527777801</v>
      </c>
      <c r="G171" s="13">
        <v>98890</v>
      </c>
    </row>
    <row r="172" spans="1:7" s="3" customFormat="1" ht="39.200000000000003" customHeight="1" x14ac:dyDescent="0.25">
      <c r="A172" s="6">
        <f t="shared" si="7"/>
        <v>10</v>
      </c>
      <c r="B172" s="6" t="s">
        <v>391</v>
      </c>
      <c r="C172" s="7" t="s">
        <v>392</v>
      </c>
      <c r="D172" s="6" t="s">
        <v>393</v>
      </c>
      <c r="E172" s="7" t="s">
        <v>369</v>
      </c>
      <c r="F172" s="12">
        <v>44895.453472222202</v>
      </c>
      <c r="G172" s="13">
        <v>461300</v>
      </c>
    </row>
    <row r="173" spans="1:7" ht="15.2" customHeight="1" x14ac:dyDescent="0.25">
      <c r="A173" s="8"/>
      <c r="B173" s="9" t="s">
        <v>394</v>
      </c>
      <c r="C173" s="10"/>
      <c r="D173" s="10"/>
      <c r="E173" s="10"/>
      <c r="F173" s="10"/>
      <c r="G173" s="11"/>
    </row>
    <row r="174" spans="1:7" s="3" customFormat="1" ht="39.200000000000003" customHeight="1" x14ac:dyDescent="0.25">
      <c r="A174" s="6">
        <f t="shared" ref="A174:A184" si="8">A173+1</f>
        <v>1</v>
      </c>
      <c r="B174" s="6" t="s">
        <v>395</v>
      </c>
      <c r="C174" s="7" t="s">
        <v>396</v>
      </c>
      <c r="D174" s="6" t="s">
        <v>274</v>
      </c>
      <c r="E174" s="7" t="s">
        <v>394</v>
      </c>
      <c r="F174" s="12">
        <v>44844.392361111102</v>
      </c>
      <c r="G174" s="13">
        <v>104900</v>
      </c>
    </row>
    <row r="175" spans="1:7" s="3" customFormat="1" ht="39.200000000000003" customHeight="1" x14ac:dyDescent="0.25">
      <c r="A175" s="6">
        <f t="shared" si="8"/>
        <v>2</v>
      </c>
      <c r="B175" s="6" t="s">
        <v>397</v>
      </c>
      <c r="C175" s="7" t="s">
        <v>398</v>
      </c>
      <c r="D175" s="6" t="s">
        <v>304</v>
      </c>
      <c r="E175" s="7" t="s">
        <v>394</v>
      </c>
      <c r="F175" s="12">
        <v>44874.357638888898</v>
      </c>
      <c r="G175" s="13">
        <v>461300</v>
      </c>
    </row>
    <row r="176" spans="1:7" s="3" customFormat="1" ht="39.200000000000003" customHeight="1" x14ac:dyDescent="0.25">
      <c r="A176" s="6">
        <f t="shared" si="8"/>
        <v>3</v>
      </c>
      <c r="B176" s="6" t="s">
        <v>399</v>
      </c>
      <c r="C176" s="7" t="s">
        <v>400</v>
      </c>
      <c r="D176" s="6" t="s">
        <v>61</v>
      </c>
      <c r="E176" s="7" t="s">
        <v>394</v>
      </c>
      <c r="F176" s="12">
        <v>44880.656944444403</v>
      </c>
      <c r="G176" s="13">
        <v>45700</v>
      </c>
    </row>
    <row r="177" spans="1:7" s="3" customFormat="1" ht="39.200000000000003" customHeight="1" x14ac:dyDescent="0.25">
      <c r="A177" s="6">
        <f t="shared" si="8"/>
        <v>4</v>
      </c>
      <c r="B177" s="6" t="s">
        <v>401</v>
      </c>
      <c r="C177" s="7" t="s">
        <v>402</v>
      </c>
      <c r="D177" s="6" t="s">
        <v>130</v>
      </c>
      <c r="E177" s="7" t="s">
        <v>394</v>
      </c>
      <c r="F177" s="12">
        <v>44883.635416666701</v>
      </c>
      <c r="G177" s="13">
        <v>102790</v>
      </c>
    </row>
    <row r="178" spans="1:7" s="3" customFormat="1" ht="39.200000000000003" customHeight="1" x14ac:dyDescent="0.25">
      <c r="A178" s="6">
        <f t="shared" si="8"/>
        <v>5</v>
      </c>
      <c r="B178" s="6" t="s">
        <v>403</v>
      </c>
      <c r="C178" s="7" t="s">
        <v>404</v>
      </c>
      <c r="D178" s="6" t="s">
        <v>72</v>
      </c>
      <c r="E178" s="7" t="s">
        <v>394</v>
      </c>
      <c r="F178" s="12">
        <v>44886.411111111098</v>
      </c>
      <c r="G178" s="13">
        <v>117900</v>
      </c>
    </row>
    <row r="179" spans="1:7" s="3" customFormat="1" ht="26.65" customHeight="1" x14ac:dyDescent="0.25">
      <c r="A179" s="6">
        <f t="shared" si="8"/>
        <v>6</v>
      </c>
      <c r="B179" s="6" t="s">
        <v>405</v>
      </c>
      <c r="C179" s="7" t="s">
        <v>406</v>
      </c>
      <c r="D179" s="6" t="s">
        <v>299</v>
      </c>
      <c r="E179" s="7" t="s">
        <v>394</v>
      </c>
      <c r="F179" s="12">
        <v>44888.339583333298</v>
      </c>
      <c r="G179" s="13">
        <v>574000</v>
      </c>
    </row>
    <row r="180" spans="1:7" s="3" customFormat="1" ht="26.65" customHeight="1" x14ac:dyDescent="0.25">
      <c r="A180" s="6">
        <f t="shared" si="8"/>
        <v>7</v>
      </c>
      <c r="B180" s="6" t="s">
        <v>407</v>
      </c>
      <c r="C180" s="7" t="s">
        <v>408</v>
      </c>
      <c r="D180" s="6" t="s">
        <v>409</v>
      </c>
      <c r="E180" s="7" t="s">
        <v>394</v>
      </c>
      <c r="F180" s="12">
        <v>44888.4555555556</v>
      </c>
      <c r="G180" s="13">
        <v>161300</v>
      </c>
    </row>
    <row r="181" spans="1:7" s="3" customFormat="1" ht="26.65" customHeight="1" x14ac:dyDescent="0.25">
      <c r="A181" s="6">
        <f t="shared" si="8"/>
        <v>8</v>
      </c>
      <c r="B181" s="6" t="s">
        <v>410</v>
      </c>
      <c r="C181" s="7" t="s">
        <v>411</v>
      </c>
      <c r="D181" s="6" t="s">
        <v>42</v>
      </c>
      <c r="E181" s="7" t="s">
        <v>394</v>
      </c>
      <c r="F181" s="12">
        <v>44894.4375</v>
      </c>
      <c r="G181" s="13">
        <v>6426200</v>
      </c>
    </row>
    <row r="182" spans="1:7" s="3" customFormat="1" ht="26.65" customHeight="1" x14ac:dyDescent="0.25">
      <c r="A182" s="6">
        <f t="shared" si="8"/>
        <v>9</v>
      </c>
      <c r="B182" s="6" t="s">
        <v>412</v>
      </c>
      <c r="C182" s="7" t="s">
        <v>413</v>
      </c>
      <c r="D182" s="6" t="s">
        <v>13</v>
      </c>
      <c r="E182" s="7" t="s">
        <v>394</v>
      </c>
      <c r="F182" s="12">
        <v>44894.478472222203</v>
      </c>
      <c r="G182" s="13">
        <v>132300</v>
      </c>
    </row>
    <row r="183" spans="1:7" s="3" customFormat="1" ht="39.200000000000003" customHeight="1" x14ac:dyDescent="0.25">
      <c r="A183" s="6">
        <f t="shared" si="8"/>
        <v>10</v>
      </c>
      <c r="B183" s="6" t="s">
        <v>414</v>
      </c>
      <c r="C183" s="7" t="s">
        <v>415</v>
      </c>
      <c r="D183" s="6" t="s">
        <v>162</v>
      </c>
      <c r="E183" s="7" t="s">
        <v>394</v>
      </c>
      <c r="F183" s="12">
        <v>44894.619444444397</v>
      </c>
      <c r="G183" s="13">
        <v>1173300</v>
      </c>
    </row>
    <row r="184" spans="1:7" s="3" customFormat="1" ht="39.200000000000003" customHeight="1" x14ac:dyDescent="0.25">
      <c r="A184" s="6">
        <f t="shared" si="8"/>
        <v>11</v>
      </c>
      <c r="B184" s="6" t="s">
        <v>416</v>
      </c>
      <c r="C184" s="7" t="s">
        <v>417</v>
      </c>
      <c r="D184" s="6" t="s">
        <v>234</v>
      </c>
      <c r="E184" s="7" t="s">
        <v>394</v>
      </c>
      <c r="F184" s="12">
        <v>44895.350694444402</v>
      </c>
      <c r="G184" s="13">
        <v>782600</v>
      </c>
    </row>
    <row r="185" spans="1:7" ht="15.2" customHeight="1" x14ac:dyDescent="0.25">
      <c r="A185" s="8"/>
      <c r="B185" s="9" t="s">
        <v>418</v>
      </c>
      <c r="C185" s="10"/>
      <c r="D185" s="10"/>
      <c r="E185" s="10"/>
      <c r="F185" s="10"/>
      <c r="G185" s="11"/>
    </row>
    <row r="186" spans="1:7" s="3" customFormat="1" ht="39.200000000000003" customHeight="1" x14ac:dyDescent="0.25">
      <c r="A186" s="6">
        <f t="shared" ref="A186:A192" si="9">A185+1</f>
        <v>1</v>
      </c>
      <c r="B186" s="6" t="s">
        <v>419</v>
      </c>
      <c r="C186" s="7" t="s">
        <v>420</v>
      </c>
      <c r="D186" s="6" t="s">
        <v>39</v>
      </c>
      <c r="E186" s="7" t="s">
        <v>418</v>
      </c>
      <c r="F186" s="12">
        <v>44845.381944444402</v>
      </c>
      <c r="G186" s="13">
        <v>233000</v>
      </c>
    </row>
    <row r="187" spans="1:7" s="3" customFormat="1" ht="26.65" customHeight="1" x14ac:dyDescent="0.25">
      <c r="A187" s="6">
        <f t="shared" si="9"/>
        <v>2</v>
      </c>
      <c r="B187" s="6" t="s">
        <v>421</v>
      </c>
      <c r="C187" s="7" t="s">
        <v>422</v>
      </c>
      <c r="D187" s="6" t="s">
        <v>182</v>
      </c>
      <c r="E187" s="7" t="s">
        <v>418</v>
      </c>
      <c r="F187" s="12">
        <v>44882.274305555598</v>
      </c>
      <c r="G187" s="13">
        <v>899000</v>
      </c>
    </row>
    <row r="188" spans="1:7" s="3" customFormat="1" ht="39.200000000000003" customHeight="1" x14ac:dyDescent="0.25">
      <c r="A188" s="6">
        <f t="shared" si="9"/>
        <v>3</v>
      </c>
      <c r="B188" s="6" t="s">
        <v>423</v>
      </c>
      <c r="C188" s="7" t="s">
        <v>424</v>
      </c>
      <c r="D188" s="6" t="s">
        <v>222</v>
      </c>
      <c r="E188" s="7" t="s">
        <v>418</v>
      </c>
      <c r="F188" s="12">
        <v>44883.3125</v>
      </c>
      <c r="G188" s="13">
        <v>164860</v>
      </c>
    </row>
    <row r="189" spans="1:7" s="3" customFormat="1" ht="39.200000000000003" customHeight="1" x14ac:dyDescent="0.25">
      <c r="A189" s="6">
        <f t="shared" si="9"/>
        <v>4</v>
      </c>
      <c r="B189" s="6" t="s">
        <v>425</v>
      </c>
      <c r="C189" s="7" t="s">
        <v>426</v>
      </c>
      <c r="D189" s="6" t="s">
        <v>249</v>
      </c>
      <c r="E189" s="7" t="s">
        <v>418</v>
      </c>
      <c r="F189" s="12">
        <v>44886.372222222199</v>
      </c>
      <c r="G189" s="13">
        <v>119000</v>
      </c>
    </row>
    <row r="190" spans="1:7" s="3" customFormat="1" ht="26.65" customHeight="1" x14ac:dyDescent="0.25">
      <c r="A190" s="6">
        <f t="shared" si="9"/>
        <v>5</v>
      </c>
      <c r="B190" s="6" t="s">
        <v>427</v>
      </c>
      <c r="C190" s="7" t="s">
        <v>428</v>
      </c>
      <c r="D190" s="6" t="s">
        <v>79</v>
      </c>
      <c r="E190" s="7" t="s">
        <v>418</v>
      </c>
      <c r="F190" s="12">
        <v>44886.412499999999</v>
      </c>
      <c r="G190" s="13">
        <v>96000</v>
      </c>
    </row>
    <row r="191" spans="1:7" s="3" customFormat="1" ht="26.65" customHeight="1" x14ac:dyDescent="0.25">
      <c r="A191" s="6">
        <f t="shared" si="9"/>
        <v>6</v>
      </c>
      <c r="B191" s="6" t="s">
        <v>429</v>
      </c>
      <c r="C191" s="7" t="s">
        <v>430</v>
      </c>
      <c r="D191" s="6" t="s">
        <v>51</v>
      </c>
      <c r="E191" s="7" t="s">
        <v>418</v>
      </c>
      <c r="F191" s="12">
        <v>44894.318749999999</v>
      </c>
      <c r="G191" s="13">
        <v>86000</v>
      </c>
    </row>
    <row r="192" spans="1:7" s="3" customFormat="1" ht="39.200000000000003" customHeight="1" x14ac:dyDescent="0.25">
      <c r="A192" s="6">
        <f t="shared" si="9"/>
        <v>7</v>
      </c>
      <c r="B192" s="6" t="s">
        <v>431</v>
      </c>
      <c r="C192" s="7" t="s">
        <v>432</v>
      </c>
      <c r="D192" s="6" t="s">
        <v>10</v>
      </c>
      <c r="E192" s="7" t="s">
        <v>418</v>
      </c>
      <c r="F192" s="12">
        <v>44894.3305555556</v>
      </c>
      <c r="G192" s="13">
        <v>244000</v>
      </c>
    </row>
    <row r="193" spans="1:7" ht="15.2" customHeight="1" x14ac:dyDescent="0.25">
      <c r="A193" s="8"/>
      <c r="B193" s="9" t="s">
        <v>433</v>
      </c>
      <c r="C193" s="10"/>
      <c r="D193" s="10"/>
      <c r="E193" s="10"/>
      <c r="F193" s="10"/>
      <c r="G193" s="11"/>
    </row>
    <row r="194" spans="1:7" s="3" customFormat="1" ht="39.200000000000003" customHeight="1" x14ac:dyDescent="0.25">
      <c r="A194" s="6">
        <f>A193+1</f>
        <v>1</v>
      </c>
      <c r="B194" s="6" t="s">
        <v>434</v>
      </c>
      <c r="C194" s="7" t="s">
        <v>435</v>
      </c>
      <c r="D194" s="6" t="s">
        <v>162</v>
      </c>
      <c r="E194" s="7" t="s">
        <v>433</v>
      </c>
      <c r="F194" s="12">
        <v>44845.447222222203</v>
      </c>
      <c r="G194" s="13">
        <v>114157</v>
      </c>
    </row>
    <row r="195" spans="1:7" s="3" customFormat="1" ht="39.200000000000003" customHeight="1" x14ac:dyDescent="0.25">
      <c r="A195" s="6">
        <f>A194+1</f>
        <v>2</v>
      </c>
      <c r="B195" s="6" t="s">
        <v>436</v>
      </c>
      <c r="C195" s="7" t="s">
        <v>437</v>
      </c>
      <c r="D195" s="6" t="s">
        <v>54</v>
      </c>
      <c r="E195" s="7" t="s">
        <v>433</v>
      </c>
      <c r="F195" s="12">
        <v>44859.3840277778</v>
      </c>
      <c r="G195" s="13">
        <v>6088000</v>
      </c>
    </row>
    <row r="196" spans="1:7" s="3" customFormat="1" ht="26.65" customHeight="1" x14ac:dyDescent="0.25">
      <c r="A196" s="6">
        <f>A195+1</f>
        <v>3</v>
      </c>
      <c r="B196" s="6" t="s">
        <v>438</v>
      </c>
      <c r="C196" s="7" t="s">
        <v>439</v>
      </c>
      <c r="D196" s="6" t="s">
        <v>165</v>
      </c>
      <c r="E196" s="7" t="s">
        <v>433</v>
      </c>
      <c r="F196" s="12">
        <v>44887.316666666702</v>
      </c>
      <c r="G196" s="13">
        <v>43560</v>
      </c>
    </row>
    <row r="197" spans="1:7" ht="15.2" customHeight="1" x14ac:dyDescent="0.25">
      <c r="A197" s="8"/>
      <c r="B197" s="9" t="s">
        <v>440</v>
      </c>
      <c r="C197" s="10"/>
      <c r="D197" s="10"/>
      <c r="E197" s="10"/>
      <c r="F197" s="10"/>
      <c r="G197" s="11"/>
    </row>
    <row r="198" spans="1:7" s="3" customFormat="1" ht="39.200000000000003" customHeight="1" x14ac:dyDescent="0.25">
      <c r="A198" s="6">
        <f t="shared" ref="A198:A226" si="10">A197+1</f>
        <v>1</v>
      </c>
      <c r="B198" s="6" t="s">
        <v>441</v>
      </c>
      <c r="C198" s="7" t="s">
        <v>442</v>
      </c>
      <c r="D198" s="6" t="s">
        <v>130</v>
      </c>
      <c r="E198" s="7" t="s">
        <v>440</v>
      </c>
      <c r="F198" s="12">
        <v>44852.605555555601</v>
      </c>
      <c r="G198" s="13">
        <v>28100</v>
      </c>
    </row>
    <row r="199" spans="1:7" s="3" customFormat="1" ht="39.200000000000003" customHeight="1" x14ac:dyDescent="0.25">
      <c r="A199" s="6">
        <f t="shared" si="10"/>
        <v>2</v>
      </c>
      <c r="B199" s="6" t="s">
        <v>443</v>
      </c>
      <c r="C199" s="7" t="s">
        <v>444</v>
      </c>
      <c r="D199" s="6" t="s">
        <v>30</v>
      </c>
      <c r="E199" s="7" t="s">
        <v>440</v>
      </c>
      <c r="F199" s="12">
        <v>44859.355555555601</v>
      </c>
      <c r="G199" s="13">
        <v>1286300</v>
      </c>
    </row>
    <row r="200" spans="1:7" s="3" customFormat="1" ht="39.200000000000003" customHeight="1" x14ac:dyDescent="0.25">
      <c r="A200" s="6">
        <f t="shared" si="10"/>
        <v>3</v>
      </c>
      <c r="B200" s="6" t="s">
        <v>445</v>
      </c>
      <c r="C200" s="7" t="s">
        <v>446</v>
      </c>
      <c r="D200" s="6" t="s">
        <v>249</v>
      </c>
      <c r="E200" s="7" t="s">
        <v>440</v>
      </c>
      <c r="F200" s="12">
        <v>44865.581944444399</v>
      </c>
      <c r="G200" s="13">
        <v>250700</v>
      </c>
    </row>
    <row r="201" spans="1:7" s="3" customFormat="1" ht="26.65" customHeight="1" x14ac:dyDescent="0.25">
      <c r="A201" s="6">
        <f t="shared" si="10"/>
        <v>4</v>
      </c>
      <c r="B201" s="6" t="s">
        <v>447</v>
      </c>
      <c r="C201" s="7" t="s">
        <v>448</v>
      </c>
      <c r="D201" s="6" t="s">
        <v>66</v>
      </c>
      <c r="E201" s="7" t="s">
        <v>440</v>
      </c>
      <c r="F201" s="12">
        <v>44868.590277777803</v>
      </c>
      <c r="G201" s="13">
        <v>1961300</v>
      </c>
    </row>
    <row r="202" spans="1:7" s="3" customFormat="1" ht="39.200000000000003" customHeight="1" x14ac:dyDescent="0.25">
      <c r="A202" s="6">
        <f t="shared" si="10"/>
        <v>5</v>
      </c>
      <c r="B202" s="6" t="s">
        <v>449</v>
      </c>
      <c r="C202" s="7" t="s">
        <v>450</v>
      </c>
      <c r="D202" s="6" t="s">
        <v>42</v>
      </c>
      <c r="E202" s="7" t="s">
        <v>440</v>
      </c>
      <c r="F202" s="12">
        <v>44872.360416666699</v>
      </c>
      <c r="G202" s="13">
        <v>958300</v>
      </c>
    </row>
    <row r="203" spans="1:7" s="3" customFormat="1" ht="26.65" customHeight="1" x14ac:dyDescent="0.25">
      <c r="A203" s="6">
        <f t="shared" si="10"/>
        <v>6</v>
      </c>
      <c r="B203" s="6" t="s">
        <v>451</v>
      </c>
      <c r="C203" s="7" t="s">
        <v>452</v>
      </c>
      <c r="D203" s="6" t="s">
        <v>42</v>
      </c>
      <c r="E203" s="7" t="s">
        <v>440</v>
      </c>
      <c r="F203" s="12">
        <v>44873.344444444403</v>
      </c>
      <c r="G203" s="13">
        <v>339100</v>
      </c>
    </row>
    <row r="204" spans="1:7" s="3" customFormat="1" ht="39.200000000000003" customHeight="1" x14ac:dyDescent="0.25">
      <c r="A204" s="6">
        <f t="shared" si="10"/>
        <v>7</v>
      </c>
      <c r="B204" s="6" t="s">
        <v>453</v>
      </c>
      <c r="C204" s="7" t="s">
        <v>454</v>
      </c>
      <c r="D204" s="6" t="s">
        <v>19</v>
      </c>
      <c r="E204" s="7" t="s">
        <v>440</v>
      </c>
      <c r="F204" s="12">
        <v>44873.407638888901</v>
      </c>
      <c r="G204" s="13">
        <v>39300</v>
      </c>
    </row>
    <row r="205" spans="1:7" s="3" customFormat="1" ht="26.65" customHeight="1" x14ac:dyDescent="0.25">
      <c r="A205" s="6">
        <f t="shared" si="10"/>
        <v>8</v>
      </c>
      <c r="B205" s="6" t="s">
        <v>455</v>
      </c>
      <c r="C205" s="7" t="s">
        <v>456</v>
      </c>
      <c r="D205" s="6" t="s">
        <v>66</v>
      </c>
      <c r="E205" s="7" t="s">
        <v>440</v>
      </c>
      <c r="F205" s="12">
        <v>44874.4868055556</v>
      </c>
      <c r="G205" s="13">
        <v>1311300</v>
      </c>
    </row>
    <row r="206" spans="1:7" s="3" customFormat="1" ht="26.65" customHeight="1" x14ac:dyDescent="0.25">
      <c r="A206" s="6">
        <f t="shared" si="10"/>
        <v>9</v>
      </c>
      <c r="B206" s="6" t="s">
        <v>457</v>
      </c>
      <c r="C206" s="7" t="s">
        <v>458</v>
      </c>
      <c r="D206" s="6" t="s">
        <v>79</v>
      </c>
      <c r="E206" s="7" t="s">
        <v>440</v>
      </c>
      <c r="F206" s="12">
        <v>44876.481249999997</v>
      </c>
      <c r="G206" s="13">
        <v>961300</v>
      </c>
    </row>
    <row r="207" spans="1:7" s="3" customFormat="1" ht="39.200000000000003" customHeight="1" x14ac:dyDescent="0.25">
      <c r="A207" s="6">
        <f t="shared" si="10"/>
        <v>10</v>
      </c>
      <c r="B207" s="6" t="s">
        <v>459</v>
      </c>
      <c r="C207" s="7" t="s">
        <v>460</v>
      </c>
      <c r="D207" s="6" t="s">
        <v>260</v>
      </c>
      <c r="E207" s="7" t="s">
        <v>440</v>
      </c>
      <c r="F207" s="12">
        <v>44879.438194444403</v>
      </c>
      <c r="G207" s="13">
        <v>71900</v>
      </c>
    </row>
    <row r="208" spans="1:7" s="3" customFormat="1" ht="26.65" customHeight="1" x14ac:dyDescent="0.25">
      <c r="A208" s="6">
        <f t="shared" si="10"/>
        <v>11</v>
      </c>
      <c r="B208" s="6" t="s">
        <v>461</v>
      </c>
      <c r="C208" s="7" t="s">
        <v>462</v>
      </c>
      <c r="D208" s="6" t="s">
        <v>194</v>
      </c>
      <c r="E208" s="7" t="s">
        <v>440</v>
      </c>
      <c r="F208" s="12">
        <v>44880.286805555603</v>
      </c>
      <c r="G208" s="13">
        <v>761300</v>
      </c>
    </row>
    <row r="209" spans="1:7" s="3" customFormat="1" ht="39.200000000000003" customHeight="1" x14ac:dyDescent="0.25">
      <c r="A209" s="6">
        <f t="shared" si="10"/>
        <v>12</v>
      </c>
      <c r="B209" s="6" t="s">
        <v>463</v>
      </c>
      <c r="C209" s="7" t="s">
        <v>464</v>
      </c>
      <c r="D209" s="6" t="s">
        <v>187</v>
      </c>
      <c r="E209" s="7" t="s">
        <v>440</v>
      </c>
      <c r="F209" s="12">
        <v>44880.337500000001</v>
      </c>
      <c r="G209" s="13">
        <v>390500</v>
      </c>
    </row>
    <row r="210" spans="1:7" s="3" customFormat="1" ht="39.200000000000003" customHeight="1" x14ac:dyDescent="0.25">
      <c r="A210" s="6">
        <f t="shared" si="10"/>
        <v>13</v>
      </c>
      <c r="B210" s="6" t="s">
        <v>465</v>
      </c>
      <c r="C210" s="7" t="s">
        <v>466</v>
      </c>
      <c r="D210" s="6" t="s">
        <v>79</v>
      </c>
      <c r="E210" s="7" t="s">
        <v>440</v>
      </c>
      <c r="F210" s="12">
        <v>44880.386805555601</v>
      </c>
      <c r="G210" s="13">
        <v>351700</v>
      </c>
    </row>
    <row r="211" spans="1:7" s="3" customFormat="1" ht="26.65" customHeight="1" x14ac:dyDescent="0.25">
      <c r="A211" s="6">
        <f t="shared" si="10"/>
        <v>14</v>
      </c>
      <c r="B211" s="6" t="s">
        <v>467</v>
      </c>
      <c r="C211" s="7" t="s">
        <v>468</v>
      </c>
      <c r="D211" s="6" t="s">
        <v>241</v>
      </c>
      <c r="E211" s="7" t="s">
        <v>440</v>
      </c>
      <c r="F211" s="12">
        <v>44882.463888888902</v>
      </c>
      <c r="G211" s="13">
        <v>873500</v>
      </c>
    </row>
    <row r="212" spans="1:7" s="3" customFormat="1" ht="39.200000000000003" customHeight="1" x14ac:dyDescent="0.25">
      <c r="A212" s="6">
        <f t="shared" si="10"/>
        <v>15</v>
      </c>
      <c r="B212" s="6" t="s">
        <v>469</v>
      </c>
      <c r="C212" s="7" t="s">
        <v>470</v>
      </c>
      <c r="D212" s="6" t="s">
        <v>241</v>
      </c>
      <c r="E212" s="7" t="s">
        <v>440</v>
      </c>
      <c r="F212" s="12">
        <v>44883.338194444397</v>
      </c>
      <c r="G212" s="13">
        <v>864100</v>
      </c>
    </row>
    <row r="213" spans="1:7" s="3" customFormat="1" ht="26.65" customHeight="1" x14ac:dyDescent="0.25">
      <c r="A213" s="6">
        <f t="shared" si="10"/>
        <v>16</v>
      </c>
      <c r="B213" s="6" t="s">
        <v>471</v>
      </c>
      <c r="C213" s="7" t="s">
        <v>472</v>
      </c>
      <c r="D213" s="6" t="s">
        <v>142</v>
      </c>
      <c r="E213" s="7" t="s">
        <v>440</v>
      </c>
      <c r="F213" s="12">
        <v>44886.380555555603</v>
      </c>
      <c r="G213" s="13">
        <v>961300</v>
      </c>
    </row>
    <row r="214" spans="1:7" s="3" customFormat="1" ht="39.200000000000003" customHeight="1" x14ac:dyDescent="0.25">
      <c r="A214" s="6">
        <f t="shared" si="10"/>
        <v>17</v>
      </c>
      <c r="B214" s="6" t="s">
        <v>473</v>
      </c>
      <c r="C214" s="7" t="s">
        <v>474</v>
      </c>
      <c r="D214" s="6" t="s">
        <v>61</v>
      </c>
      <c r="E214" s="7" t="s">
        <v>440</v>
      </c>
      <c r="F214" s="12">
        <v>44887.304166666698</v>
      </c>
      <c r="G214" s="13">
        <v>261500</v>
      </c>
    </row>
    <row r="215" spans="1:7" s="3" customFormat="1" ht="26.65" customHeight="1" x14ac:dyDescent="0.25">
      <c r="A215" s="6">
        <f t="shared" si="10"/>
        <v>18</v>
      </c>
      <c r="B215" s="6" t="s">
        <v>475</v>
      </c>
      <c r="C215" s="7" t="s">
        <v>476</v>
      </c>
      <c r="D215" s="6" t="s">
        <v>48</v>
      </c>
      <c r="E215" s="7" t="s">
        <v>440</v>
      </c>
      <c r="F215" s="12">
        <v>44887.311111111099</v>
      </c>
      <c r="G215" s="13">
        <v>29880</v>
      </c>
    </row>
    <row r="216" spans="1:7" s="3" customFormat="1" ht="26.65" customHeight="1" x14ac:dyDescent="0.25">
      <c r="A216" s="6">
        <f t="shared" si="10"/>
        <v>19</v>
      </c>
      <c r="B216" s="6" t="s">
        <v>477</v>
      </c>
      <c r="C216" s="7" t="s">
        <v>478</v>
      </c>
      <c r="D216" s="6" t="s">
        <v>187</v>
      </c>
      <c r="E216" s="7" t="s">
        <v>440</v>
      </c>
      <c r="F216" s="12">
        <v>44887.633333333302</v>
      </c>
      <c r="G216" s="13">
        <v>150300</v>
      </c>
    </row>
    <row r="217" spans="1:7" s="3" customFormat="1" ht="39.200000000000003" customHeight="1" x14ac:dyDescent="0.25">
      <c r="A217" s="6">
        <f t="shared" si="10"/>
        <v>20</v>
      </c>
      <c r="B217" s="6" t="s">
        <v>479</v>
      </c>
      <c r="C217" s="7" t="s">
        <v>480</v>
      </c>
      <c r="D217" s="6" t="s">
        <v>165</v>
      </c>
      <c r="E217" s="7" t="s">
        <v>440</v>
      </c>
      <c r="F217" s="12">
        <v>44888.399305555598</v>
      </c>
      <c r="G217" s="13">
        <v>133100</v>
      </c>
    </row>
    <row r="218" spans="1:7" s="3" customFormat="1" ht="39.200000000000003" customHeight="1" x14ac:dyDescent="0.25">
      <c r="A218" s="6">
        <f t="shared" si="10"/>
        <v>21</v>
      </c>
      <c r="B218" s="6" t="s">
        <v>481</v>
      </c>
      <c r="C218" s="7" t="s">
        <v>482</v>
      </c>
      <c r="D218" s="6" t="s">
        <v>87</v>
      </c>
      <c r="E218" s="7" t="s">
        <v>440</v>
      </c>
      <c r="F218" s="12">
        <v>44889.336111111101</v>
      </c>
      <c r="G218" s="13">
        <v>242100</v>
      </c>
    </row>
    <row r="219" spans="1:7" s="3" customFormat="1" ht="26.65" customHeight="1" x14ac:dyDescent="0.25">
      <c r="A219" s="6">
        <f t="shared" si="10"/>
        <v>22</v>
      </c>
      <c r="B219" s="6" t="s">
        <v>483</v>
      </c>
      <c r="C219" s="7" t="s">
        <v>484</v>
      </c>
      <c r="D219" s="6" t="s">
        <v>45</v>
      </c>
      <c r="E219" s="7" t="s">
        <v>440</v>
      </c>
      <c r="F219" s="12">
        <v>44890.280555555597</v>
      </c>
      <c r="G219" s="13">
        <v>864100</v>
      </c>
    </row>
    <row r="220" spans="1:7" s="3" customFormat="1" ht="26.65" customHeight="1" x14ac:dyDescent="0.25">
      <c r="A220" s="6">
        <f t="shared" si="10"/>
        <v>23</v>
      </c>
      <c r="B220" s="6" t="s">
        <v>485</v>
      </c>
      <c r="C220" s="7" t="s">
        <v>486</v>
      </c>
      <c r="D220" s="6" t="s">
        <v>42</v>
      </c>
      <c r="E220" s="7" t="s">
        <v>440</v>
      </c>
      <c r="F220" s="12">
        <v>44893.2944444444</v>
      </c>
      <c r="G220" s="13">
        <v>450500</v>
      </c>
    </row>
    <row r="221" spans="1:7" s="3" customFormat="1" ht="39.200000000000003" customHeight="1" x14ac:dyDescent="0.25">
      <c r="A221" s="6">
        <f t="shared" si="10"/>
        <v>24</v>
      </c>
      <c r="B221" s="6" t="s">
        <v>487</v>
      </c>
      <c r="C221" s="7" t="s">
        <v>488</v>
      </c>
      <c r="D221" s="6" t="s">
        <v>165</v>
      </c>
      <c r="E221" s="7" t="s">
        <v>440</v>
      </c>
      <c r="F221" s="12">
        <v>44894.2722222222</v>
      </c>
      <c r="G221" s="13">
        <v>364100</v>
      </c>
    </row>
    <row r="222" spans="1:7" s="3" customFormat="1" ht="26.65" customHeight="1" x14ac:dyDescent="0.25">
      <c r="A222" s="6">
        <f t="shared" si="10"/>
        <v>25</v>
      </c>
      <c r="B222" s="6" t="s">
        <v>489</v>
      </c>
      <c r="C222" s="7" t="s">
        <v>490</v>
      </c>
      <c r="D222" s="6" t="s">
        <v>121</v>
      </c>
      <c r="E222" s="7" t="s">
        <v>440</v>
      </c>
      <c r="F222" s="12">
        <v>44894.276388888902</v>
      </c>
      <c r="G222" s="13">
        <v>141690</v>
      </c>
    </row>
    <row r="223" spans="1:7" s="3" customFormat="1" ht="26.65" customHeight="1" x14ac:dyDescent="0.25">
      <c r="A223" s="6">
        <f t="shared" si="10"/>
        <v>26</v>
      </c>
      <c r="B223" s="6" t="s">
        <v>491</v>
      </c>
      <c r="C223" s="7" t="s">
        <v>492</v>
      </c>
      <c r="D223" s="6" t="s">
        <v>45</v>
      </c>
      <c r="E223" s="7" t="s">
        <v>440</v>
      </c>
      <c r="F223" s="12">
        <v>44894.363888888904</v>
      </c>
      <c r="G223" s="13">
        <v>364100</v>
      </c>
    </row>
    <row r="224" spans="1:7" s="3" customFormat="1" ht="26.65" customHeight="1" x14ac:dyDescent="0.25">
      <c r="A224" s="6">
        <f t="shared" si="10"/>
        <v>27</v>
      </c>
      <c r="B224" s="6" t="s">
        <v>493</v>
      </c>
      <c r="C224" s="7" t="s">
        <v>494</v>
      </c>
      <c r="D224" s="6" t="s">
        <v>495</v>
      </c>
      <c r="E224" s="7" t="s">
        <v>440</v>
      </c>
      <c r="F224" s="12">
        <v>44894.400694444397</v>
      </c>
      <c r="G224" s="13">
        <v>79500</v>
      </c>
    </row>
    <row r="225" spans="1:7" s="3" customFormat="1" ht="39.200000000000003" customHeight="1" x14ac:dyDescent="0.25">
      <c r="A225" s="6">
        <f t="shared" si="10"/>
        <v>28</v>
      </c>
      <c r="B225" s="6" t="s">
        <v>496</v>
      </c>
      <c r="C225" s="7" t="s">
        <v>497</v>
      </c>
      <c r="D225" s="6" t="s">
        <v>58</v>
      </c>
      <c r="E225" s="7" t="s">
        <v>440</v>
      </c>
      <c r="F225" s="12">
        <v>44894.403472222199</v>
      </c>
      <c r="G225" s="13">
        <v>439300</v>
      </c>
    </row>
    <row r="226" spans="1:7" s="3" customFormat="1" ht="39.200000000000003" customHeight="1" x14ac:dyDescent="0.25">
      <c r="A226" s="6">
        <f t="shared" si="10"/>
        <v>29</v>
      </c>
      <c r="B226" s="6" t="s">
        <v>498</v>
      </c>
      <c r="C226" s="7" t="s">
        <v>499</v>
      </c>
      <c r="D226" s="6" t="s">
        <v>102</v>
      </c>
      <c r="E226" s="7" t="s">
        <v>440</v>
      </c>
      <c r="F226" s="12">
        <v>44895.361111111102</v>
      </c>
      <c r="G226" s="13">
        <v>307300</v>
      </c>
    </row>
    <row r="227" spans="1:7" ht="15.2" customHeight="1" x14ac:dyDescent="0.25">
      <c r="A227" s="8"/>
      <c r="B227" s="9" t="s">
        <v>500</v>
      </c>
      <c r="C227" s="10"/>
      <c r="D227" s="10"/>
      <c r="E227" s="10"/>
      <c r="F227" s="10"/>
      <c r="G227" s="11"/>
    </row>
    <row r="228" spans="1:7" s="3" customFormat="1" ht="26.65" customHeight="1" x14ac:dyDescent="0.25">
      <c r="A228" s="6">
        <f>A227+1</f>
        <v>1</v>
      </c>
      <c r="B228" s="6" t="s">
        <v>501</v>
      </c>
      <c r="C228" s="7" t="s">
        <v>502</v>
      </c>
      <c r="D228" s="6" t="s">
        <v>27</v>
      </c>
      <c r="E228" s="7" t="s">
        <v>500</v>
      </c>
      <c r="F228" s="12">
        <v>44852.650694444397</v>
      </c>
      <c r="G228" s="13">
        <v>803000</v>
      </c>
    </row>
    <row r="229" spans="1:7" s="3" customFormat="1" ht="39.200000000000003" customHeight="1" x14ac:dyDescent="0.25">
      <c r="A229" s="6">
        <f>A228+1</f>
        <v>2</v>
      </c>
      <c r="B229" s="6" t="s">
        <v>503</v>
      </c>
      <c r="C229" s="7" t="s">
        <v>504</v>
      </c>
      <c r="D229" s="6" t="s">
        <v>121</v>
      </c>
      <c r="E229" s="7" t="s">
        <v>500</v>
      </c>
      <c r="F229" s="12">
        <v>44874.302777777797</v>
      </c>
      <c r="G229" s="13">
        <v>491990</v>
      </c>
    </row>
    <row r="230" spans="1:7" ht="15.2" customHeight="1" x14ac:dyDescent="0.25">
      <c r="A230" s="8"/>
      <c r="B230" s="9" t="s">
        <v>505</v>
      </c>
      <c r="C230" s="10"/>
      <c r="D230" s="10"/>
      <c r="E230" s="10"/>
      <c r="F230" s="10"/>
      <c r="G230" s="11"/>
    </row>
    <row r="231" spans="1:7" s="3" customFormat="1" ht="39.200000000000003" customHeight="1" x14ac:dyDescent="0.25">
      <c r="A231" s="6">
        <f t="shared" ref="A231:A243" si="11">A230+1</f>
        <v>1</v>
      </c>
      <c r="B231" s="6" t="s">
        <v>506</v>
      </c>
      <c r="C231" s="7" t="s">
        <v>507</v>
      </c>
      <c r="D231" s="6" t="s">
        <v>82</v>
      </c>
      <c r="E231" s="7" t="s">
        <v>505</v>
      </c>
      <c r="F231" s="12">
        <v>44854.324305555601</v>
      </c>
      <c r="G231" s="13">
        <v>233700</v>
      </c>
    </row>
    <row r="232" spans="1:7" s="3" customFormat="1" ht="39.200000000000003" customHeight="1" x14ac:dyDescent="0.25">
      <c r="A232" s="6">
        <f t="shared" si="11"/>
        <v>2</v>
      </c>
      <c r="B232" s="6" t="s">
        <v>508</v>
      </c>
      <c r="C232" s="7" t="s">
        <v>509</v>
      </c>
      <c r="D232" s="6" t="s">
        <v>16</v>
      </c>
      <c r="E232" s="7" t="s">
        <v>505</v>
      </c>
      <c r="F232" s="12">
        <v>44860.381249999999</v>
      </c>
      <c r="G232" s="13">
        <v>29600</v>
      </c>
    </row>
    <row r="233" spans="1:7" s="3" customFormat="1" ht="39.200000000000003" customHeight="1" x14ac:dyDescent="0.25">
      <c r="A233" s="6">
        <f t="shared" si="11"/>
        <v>3</v>
      </c>
      <c r="B233" s="6" t="s">
        <v>510</v>
      </c>
      <c r="C233" s="7" t="s">
        <v>511</v>
      </c>
      <c r="D233" s="6" t="s">
        <v>76</v>
      </c>
      <c r="E233" s="7" t="s">
        <v>505</v>
      </c>
      <c r="F233" s="12">
        <v>44869.335416666698</v>
      </c>
      <c r="G233" s="13">
        <v>348690</v>
      </c>
    </row>
    <row r="234" spans="1:7" s="3" customFormat="1" ht="39.200000000000003" customHeight="1" x14ac:dyDescent="0.25">
      <c r="A234" s="6">
        <f t="shared" si="11"/>
        <v>4</v>
      </c>
      <c r="B234" s="6" t="s">
        <v>512</v>
      </c>
      <c r="C234" s="7" t="s">
        <v>513</v>
      </c>
      <c r="D234" s="6" t="s">
        <v>375</v>
      </c>
      <c r="E234" s="7" t="s">
        <v>505</v>
      </c>
      <c r="F234" s="12">
        <v>44873.354861111096</v>
      </c>
      <c r="G234" s="13">
        <v>438500</v>
      </c>
    </row>
    <row r="235" spans="1:7" s="3" customFormat="1" ht="26.65" customHeight="1" x14ac:dyDescent="0.25">
      <c r="A235" s="6">
        <f t="shared" si="11"/>
        <v>5</v>
      </c>
      <c r="B235" s="6" t="s">
        <v>514</v>
      </c>
      <c r="C235" s="7" t="s">
        <v>515</v>
      </c>
      <c r="D235" s="6" t="s">
        <v>358</v>
      </c>
      <c r="E235" s="7" t="s">
        <v>505</v>
      </c>
      <c r="F235" s="12">
        <v>44874.286805555603</v>
      </c>
      <c r="G235" s="13">
        <v>361900</v>
      </c>
    </row>
    <row r="236" spans="1:7" s="3" customFormat="1" ht="26.65" customHeight="1" x14ac:dyDescent="0.25">
      <c r="A236" s="6">
        <f t="shared" si="11"/>
        <v>6</v>
      </c>
      <c r="B236" s="6" t="s">
        <v>516</v>
      </c>
      <c r="C236" s="7" t="s">
        <v>204</v>
      </c>
      <c r="D236" s="6" t="s">
        <v>66</v>
      </c>
      <c r="E236" s="7" t="s">
        <v>505</v>
      </c>
      <c r="F236" s="12">
        <v>44879.315277777801</v>
      </c>
      <c r="G236" s="13">
        <v>557700</v>
      </c>
    </row>
    <row r="237" spans="1:7" s="3" customFormat="1" ht="39.200000000000003" customHeight="1" x14ac:dyDescent="0.25">
      <c r="A237" s="6">
        <f t="shared" si="11"/>
        <v>7</v>
      </c>
      <c r="B237" s="6" t="s">
        <v>517</v>
      </c>
      <c r="C237" s="7" t="s">
        <v>518</v>
      </c>
      <c r="D237" s="6" t="s">
        <v>274</v>
      </c>
      <c r="E237" s="7" t="s">
        <v>505</v>
      </c>
      <c r="F237" s="12">
        <v>44879.354166666701</v>
      </c>
      <c r="G237" s="13">
        <v>1864100</v>
      </c>
    </row>
    <row r="238" spans="1:7" s="3" customFormat="1" ht="39.200000000000003" customHeight="1" x14ac:dyDescent="0.25">
      <c r="A238" s="6">
        <f t="shared" si="11"/>
        <v>8</v>
      </c>
      <c r="B238" s="6" t="s">
        <v>519</v>
      </c>
      <c r="C238" s="7" t="s">
        <v>520</v>
      </c>
      <c r="D238" s="6" t="s">
        <v>45</v>
      </c>
      <c r="E238" s="7" t="s">
        <v>505</v>
      </c>
      <c r="F238" s="12">
        <v>44883.318055555603</v>
      </c>
      <c r="G238" s="13">
        <v>961300</v>
      </c>
    </row>
    <row r="239" spans="1:7" s="3" customFormat="1" ht="26.65" customHeight="1" x14ac:dyDescent="0.25">
      <c r="A239" s="6">
        <f t="shared" si="11"/>
        <v>9</v>
      </c>
      <c r="B239" s="6" t="s">
        <v>521</v>
      </c>
      <c r="C239" s="7" t="s">
        <v>522</v>
      </c>
      <c r="D239" s="6" t="s">
        <v>523</v>
      </c>
      <c r="E239" s="7" t="s">
        <v>505</v>
      </c>
      <c r="F239" s="12">
        <v>44887.340277777803</v>
      </c>
      <c r="G239" s="13">
        <v>20200</v>
      </c>
    </row>
    <row r="240" spans="1:7" s="3" customFormat="1" ht="26.65" customHeight="1" x14ac:dyDescent="0.25">
      <c r="A240" s="6">
        <f t="shared" si="11"/>
        <v>10</v>
      </c>
      <c r="B240" s="6" t="s">
        <v>524</v>
      </c>
      <c r="C240" s="7" t="s">
        <v>525</v>
      </c>
      <c r="D240" s="6" t="s">
        <v>274</v>
      </c>
      <c r="E240" s="7" t="s">
        <v>505</v>
      </c>
      <c r="F240" s="12">
        <v>44889.3659722222</v>
      </c>
      <c r="G240" s="13">
        <v>177390</v>
      </c>
    </row>
    <row r="241" spans="1:7" s="3" customFormat="1" ht="26.65" customHeight="1" x14ac:dyDescent="0.25">
      <c r="A241" s="6">
        <f t="shared" si="11"/>
        <v>11</v>
      </c>
      <c r="B241" s="6" t="s">
        <v>526</v>
      </c>
      <c r="C241" s="7" t="s">
        <v>527</v>
      </c>
      <c r="D241" s="6" t="s">
        <v>528</v>
      </c>
      <c r="E241" s="7" t="s">
        <v>505</v>
      </c>
      <c r="F241" s="12">
        <v>44893.338888888902</v>
      </c>
      <c r="G241" s="13">
        <v>29600</v>
      </c>
    </row>
    <row r="242" spans="1:7" s="3" customFormat="1" ht="26.65" customHeight="1" x14ac:dyDescent="0.25">
      <c r="A242" s="6">
        <f t="shared" si="11"/>
        <v>12</v>
      </c>
      <c r="B242" s="6" t="s">
        <v>529</v>
      </c>
      <c r="C242" s="7" t="s">
        <v>530</v>
      </c>
      <c r="D242" s="6" t="s">
        <v>22</v>
      </c>
      <c r="E242" s="7" t="s">
        <v>505</v>
      </c>
      <c r="F242" s="12">
        <v>44895.341666666704</v>
      </c>
      <c r="G242" s="13">
        <v>961300</v>
      </c>
    </row>
    <row r="243" spans="1:7" s="3" customFormat="1" ht="26.65" customHeight="1" x14ac:dyDescent="0.25">
      <c r="A243" s="6">
        <f t="shared" si="11"/>
        <v>13</v>
      </c>
      <c r="B243" s="6" t="s">
        <v>531</v>
      </c>
      <c r="C243" s="7" t="s">
        <v>532</v>
      </c>
      <c r="D243" s="6" t="s">
        <v>87</v>
      </c>
      <c r="E243" s="7" t="s">
        <v>505</v>
      </c>
      <c r="F243" s="12">
        <v>44895.386111111096</v>
      </c>
      <c r="G243" s="13">
        <v>721300</v>
      </c>
    </row>
    <row r="244" spans="1:7" ht="15.2" customHeight="1" x14ac:dyDescent="0.25">
      <c r="A244" s="8"/>
      <c r="B244" s="9" t="s">
        <v>533</v>
      </c>
      <c r="C244" s="10"/>
      <c r="D244" s="10"/>
      <c r="E244" s="10"/>
      <c r="F244" s="10"/>
      <c r="G244" s="11"/>
    </row>
    <row r="245" spans="1:7" s="3" customFormat="1" ht="26.65" customHeight="1" x14ac:dyDescent="0.25">
      <c r="A245" s="6">
        <f t="shared" ref="A245:A274" si="12">A244+1</f>
        <v>1</v>
      </c>
      <c r="B245" s="6" t="s">
        <v>534</v>
      </c>
      <c r="C245" s="7" t="s">
        <v>535</v>
      </c>
      <c r="D245" s="6" t="s">
        <v>16</v>
      </c>
      <c r="E245" s="7" t="s">
        <v>533</v>
      </c>
      <c r="F245" s="12">
        <v>44858.361111111102</v>
      </c>
      <c r="G245" s="13">
        <v>446200</v>
      </c>
    </row>
    <row r="246" spans="1:7" s="3" customFormat="1" ht="26.65" customHeight="1" x14ac:dyDescent="0.25">
      <c r="A246" s="6">
        <f t="shared" si="12"/>
        <v>2</v>
      </c>
      <c r="B246" s="6" t="s">
        <v>536</v>
      </c>
      <c r="C246" s="7" t="s">
        <v>537</v>
      </c>
      <c r="D246" s="6" t="s">
        <v>269</v>
      </c>
      <c r="E246" s="7" t="s">
        <v>533</v>
      </c>
      <c r="F246" s="12">
        <v>44865.561111111099</v>
      </c>
      <c r="G246" s="13">
        <v>461300</v>
      </c>
    </row>
    <row r="247" spans="1:7" s="3" customFormat="1" ht="39.200000000000003" customHeight="1" x14ac:dyDescent="0.25">
      <c r="A247" s="6">
        <f t="shared" si="12"/>
        <v>3</v>
      </c>
      <c r="B247" s="6" t="s">
        <v>538</v>
      </c>
      <c r="C247" s="7" t="s">
        <v>539</v>
      </c>
      <c r="D247" s="6" t="s">
        <v>528</v>
      </c>
      <c r="E247" s="7" t="s">
        <v>533</v>
      </c>
      <c r="F247" s="12">
        <v>44875.55</v>
      </c>
      <c r="G247" s="13">
        <v>349000</v>
      </c>
    </row>
    <row r="248" spans="1:7" s="3" customFormat="1" ht="26.65" customHeight="1" x14ac:dyDescent="0.25">
      <c r="A248" s="6">
        <f t="shared" si="12"/>
        <v>4</v>
      </c>
      <c r="B248" s="6" t="s">
        <v>540</v>
      </c>
      <c r="C248" s="7" t="s">
        <v>541</v>
      </c>
      <c r="D248" s="6" t="s">
        <v>27</v>
      </c>
      <c r="E248" s="7" t="s">
        <v>533</v>
      </c>
      <c r="F248" s="12">
        <v>44880.284722222197</v>
      </c>
      <c r="G248" s="13">
        <v>49000</v>
      </c>
    </row>
    <row r="249" spans="1:7" s="3" customFormat="1" ht="26.65" customHeight="1" x14ac:dyDescent="0.25">
      <c r="A249" s="6">
        <f t="shared" si="12"/>
        <v>5</v>
      </c>
      <c r="B249" s="6" t="s">
        <v>542</v>
      </c>
      <c r="C249" s="7" t="s">
        <v>543</v>
      </c>
      <c r="D249" s="6" t="s">
        <v>10</v>
      </c>
      <c r="E249" s="7" t="s">
        <v>533</v>
      </c>
      <c r="F249" s="12">
        <v>44880.305555555598</v>
      </c>
      <c r="G249" s="13">
        <v>38000</v>
      </c>
    </row>
    <row r="250" spans="1:7" s="3" customFormat="1" ht="39.200000000000003" customHeight="1" x14ac:dyDescent="0.25">
      <c r="A250" s="6">
        <f t="shared" si="12"/>
        <v>6</v>
      </c>
      <c r="B250" s="6" t="s">
        <v>544</v>
      </c>
      <c r="C250" s="7" t="s">
        <v>545</v>
      </c>
      <c r="D250" s="6" t="s">
        <v>127</v>
      </c>
      <c r="E250" s="7" t="s">
        <v>533</v>
      </c>
      <c r="F250" s="12">
        <v>44880.320138888899</v>
      </c>
      <c r="G250" s="13">
        <v>190100</v>
      </c>
    </row>
    <row r="251" spans="1:7" s="3" customFormat="1" ht="39.200000000000003" customHeight="1" x14ac:dyDescent="0.25">
      <c r="A251" s="6">
        <f t="shared" si="12"/>
        <v>7</v>
      </c>
      <c r="B251" s="6" t="s">
        <v>546</v>
      </c>
      <c r="C251" s="7" t="s">
        <v>547</v>
      </c>
      <c r="D251" s="6" t="s">
        <v>548</v>
      </c>
      <c r="E251" s="7" t="s">
        <v>533</v>
      </c>
      <c r="F251" s="12">
        <v>44880.341666666704</v>
      </c>
      <c r="G251" s="13">
        <v>550300</v>
      </c>
    </row>
    <row r="252" spans="1:7" s="3" customFormat="1" ht="26.65" customHeight="1" x14ac:dyDescent="0.25">
      <c r="A252" s="6">
        <f t="shared" si="12"/>
        <v>8</v>
      </c>
      <c r="B252" s="6" t="s">
        <v>549</v>
      </c>
      <c r="C252" s="7" t="s">
        <v>550</v>
      </c>
      <c r="D252" s="6" t="s">
        <v>69</v>
      </c>
      <c r="E252" s="7" t="s">
        <v>533</v>
      </c>
      <c r="F252" s="12">
        <v>44880.361111111102</v>
      </c>
      <c r="G252" s="13">
        <v>650300</v>
      </c>
    </row>
    <row r="253" spans="1:7" s="3" customFormat="1" ht="39.200000000000003" customHeight="1" x14ac:dyDescent="0.25">
      <c r="A253" s="6">
        <f t="shared" si="12"/>
        <v>9</v>
      </c>
      <c r="B253" s="6" t="s">
        <v>551</v>
      </c>
      <c r="C253" s="7" t="s">
        <v>552</v>
      </c>
      <c r="D253" s="6" t="s">
        <v>553</v>
      </c>
      <c r="E253" s="7" t="s">
        <v>533</v>
      </c>
      <c r="F253" s="12">
        <v>44880.556250000001</v>
      </c>
      <c r="G253" s="13">
        <v>825400</v>
      </c>
    </row>
    <row r="254" spans="1:7" s="3" customFormat="1" ht="39.200000000000003" customHeight="1" x14ac:dyDescent="0.25">
      <c r="A254" s="6">
        <f t="shared" si="12"/>
        <v>10</v>
      </c>
      <c r="B254" s="6" t="s">
        <v>554</v>
      </c>
      <c r="C254" s="7" t="s">
        <v>555</v>
      </c>
      <c r="D254" s="6" t="s">
        <v>215</v>
      </c>
      <c r="E254" s="7" t="s">
        <v>533</v>
      </c>
      <c r="F254" s="12">
        <v>44880.599305555603</v>
      </c>
      <c r="G254" s="13">
        <v>27490</v>
      </c>
    </row>
    <row r="255" spans="1:7" s="3" customFormat="1" ht="26.65" customHeight="1" x14ac:dyDescent="0.25">
      <c r="A255" s="6">
        <f t="shared" si="12"/>
        <v>11</v>
      </c>
      <c r="B255" s="6" t="s">
        <v>556</v>
      </c>
      <c r="C255" s="7" t="s">
        <v>557</v>
      </c>
      <c r="D255" s="6" t="s">
        <v>51</v>
      </c>
      <c r="E255" s="7" t="s">
        <v>533</v>
      </c>
      <c r="F255" s="12">
        <v>44881.306944444397</v>
      </c>
      <c r="G255" s="13">
        <v>339300</v>
      </c>
    </row>
    <row r="256" spans="1:7" s="3" customFormat="1" ht="26.65" customHeight="1" x14ac:dyDescent="0.25">
      <c r="A256" s="6">
        <f t="shared" si="12"/>
        <v>12</v>
      </c>
      <c r="B256" s="6" t="s">
        <v>558</v>
      </c>
      <c r="C256" s="7" t="s">
        <v>559</v>
      </c>
      <c r="D256" s="6" t="s">
        <v>76</v>
      </c>
      <c r="E256" s="7" t="s">
        <v>533</v>
      </c>
      <c r="F256" s="12">
        <v>44881.59375</v>
      </c>
      <c r="G256" s="13">
        <v>80800</v>
      </c>
    </row>
    <row r="257" spans="1:7" s="3" customFormat="1" ht="39.200000000000003" customHeight="1" x14ac:dyDescent="0.25">
      <c r="A257" s="6">
        <f t="shared" si="12"/>
        <v>13</v>
      </c>
      <c r="B257" s="6" t="s">
        <v>560</v>
      </c>
      <c r="C257" s="7" t="s">
        <v>561</v>
      </c>
      <c r="D257" s="6" t="s">
        <v>182</v>
      </c>
      <c r="E257" s="7" t="s">
        <v>533</v>
      </c>
      <c r="F257" s="12">
        <v>44883.411111111098</v>
      </c>
      <c r="G257" s="13">
        <v>150300</v>
      </c>
    </row>
    <row r="258" spans="1:7" s="3" customFormat="1" ht="39.200000000000003" customHeight="1" x14ac:dyDescent="0.25">
      <c r="A258" s="6">
        <f t="shared" si="12"/>
        <v>14</v>
      </c>
      <c r="B258" s="6" t="s">
        <v>562</v>
      </c>
      <c r="C258" s="7" t="s">
        <v>563</v>
      </c>
      <c r="D258" s="6" t="s">
        <v>90</v>
      </c>
      <c r="E258" s="7" t="s">
        <v>533</v>
      </c>
      <c r="F258" s="12">
        <v>44883.597916666702</v>
      </c>
      <c r="G258" s="13">
        <v>899900</v>
      </c>
    </row>
    <row r="259" spans="1:7" s="3" customFormat="1" ht="39.200000000000003" customHeight="1" x14ac:dyDescent="0.25">
      <c r="A259" s="6">
        <f t="shared" si="12"/>
        <v>15</v>
      </c>
      <c r="B259" s="6" t="s">
        <v>564</v>
      </c>
      <c r="C259" s="7" t="s">
        <v>565</v>
      </c>
      <c r="D259" s="6" t="s">
        <v>279</v>
      </c>
      <c r="E259" s="7" t="s">
        <v>533</v>
      </c>
      <c r="F259" s="12">
        <v>44886.309722222199</v>
      </c>
      <c r="G259" s="13">
        <v>35200</v>
      </c>
    </row>
    <row r="260" spans="1:7" s="3" customFormat="1" ht="39.200000000000003" customHeight="1" x14ac:dyDescent="0.25">
      <c r="A260" s="6">
        <f t="shared" si="12"/>
        <v>16</v>
      </c>
      <c r="B260" s="6" t="s">
        <v>566</v>
      </c>
      <c r="C260" s="7" t="s">
        <v>567</v>
      </c>
      <c r="D260" s="6" t="s">
        <v>568</v>
      </c>
      <c r="E260" s="7" t="s">
        <v>533</v>
      </c>
      <c r="F260" s="12">
        <v>44887.261805555601</v>
      </c>
      <c r="G260" s="13">
        <v>961300</v>
      </c>
    </row>
    <row r="261" spans="1:7" s="3" customFormat="1" ht="39.200000000000003" customHeight="1" x14ac:dyDescent="0.25">
      <c r="A261" s="6">
        <f t="shared" si="12"/>
        <v>17</v>
      </c>
      <c r="B261" s="6" t="s">
        <v>569</v>
      </c>
      <c r="C261" s="7" t="s">
        <v>262</v>
      </c>
      <c r="D261" s="6" t="s">
        <v>523</v>
      </c>
      <c r="E261" s="7" t="s">
        <v>533</v>
      </c>
      <c r="F261" s="12">
        <v>44887.395833333299</v>
      </c>
      <c r="G261" s="13">
        <v>650300</v>
      </c>
    </row>
    <row r="262" spans="1:7" s="3" customFormat="1" ht="39.200000000000003" customHeight="1" x14ac:dyDescent="0.25">
      <c r="A262" s="6">
        <f t="shared" si="12"/>
        <v>18</v>
      </c>
      <c r="B262" s="6" t="s">
        <v>570</v>
      </c>
      <c r="C262" s="7" t="s">
        <v>571</v>
      </c>
      <c r="D262" s="6" t="s">
        <v>22</v>
      </c>
      <c r="E262" s="7" t="s">
        <v>533</v>
      </c>
      <c r="F262" s="12">
        <v>44888.256249999999</v>
      </c>
      <c r="G262" s="13">
        <v>43100</v>
      </c>
    </row>
    <row r="263" spans="1:7" s="3" customFormat="1" ht="26.65" customHeight="1" x14ac:dyDescent="0.25">
      <c r="A263" s="6">
        <f t="shared" si="12"/>
        <v>19</v>
      </c>
      <c r="B263" s="6" t="s">
        <v>572</v>
      </c>
      <c r="C263" s="7" t="s">
        <v>573</v>
      </c>
      <c r="D263" s="6" t="s">
        <v>113</v>
      </c>
      <c r="E263" s="7" t="s">
        <v>533</v>
      </c>
      <c r="F263" s="12">
        <v>44888.272916666698</v>
      </c>
      <c r="G263" s="13">
        <v>38700</v>
      </c>
    </row>
    <row r="264" spans="1:7" s="3" customFormat="1" ht="26.65" customHeight="1" x14ac:dyDescent="0.25">
      <c r="A264" s="6">
        <f t="shared" si="12"/>
        <v>20</v>
      </c>
      <c r="B264" s="6" t="s">
        <v>574</v>
      </c>
      <c r="C264" s="7" t="s">
        <v>575</v>
      </c>
      <c r="D264" s="6" t="s">
        <v>274</v>
      </c>
      <c r="E264" s="7" t="s">
        <v>533</v>
      </c>
      <c r="F264" s="12">
        <v>44888.65625</v>
      </c>
      <c r="G264" s="13">
        <v>961300</v>
      </c>
    </row>
    <row r="265" spans="1:7" s="3" customFormat="1" ht="39.200000000000003" customHeight="1" x14ac:dyDescent="0.25">
      <c r="A265" s="6">
        <f t="shared" si="12"/>
        <v>21</v>
      </c>
      <c r="B265" s="6" t="s">
        <v>576</v>
      </c>
      <c r="C265" s="7" t="s">
        <v>577</v>
      </c>
      <c r="D265" s="6" t="s">
        <v>69</v>
      </c>
      <c r="E265" s="7" t="s">
        <v>533</v>
      </c>
      <c r="F265" s="12">
        <v>44889.370138888902</v>
      </c>
      <c r="G265" s="13">
        <v>49000</v>
      </c>
    </row>
    <row r="266" spans="1:7" s="3" customFormat="1" ht="39.200000000000003" customHeight="1" x14ac:dyDescent="0.25">
      <c r="A266" s="6">
        <f t="shared" si="12"/>
        <v>22</v>
      </c>
      <c r="B266" s="6" t="s">
        <v>578</v>
      </c>
      <c r="C266" s="7" t="s">
        <v>579</v>
      </c>
      <c r="D266" s="6" t="s">
        <v>304</v>
      </c>
      <c r="E266" s="7" t="s">
        <v>533</v>
      </c>
      <c r="F266" s="12">
        <v>44894.252777777801</v>
      </c>
      <c r="G266" s="13">
        <v>185800</v>
      </c>
    </row>
    <row r="267" spans="1:7" s="3" customFormat="1" ht="39.200000000000003" customHeight="1" x14ac:dyDescent="0.25">
      <c r="A267" s="6">
        <f t="shared" si="12"/>
        <v>23</v>
      </c>
      <c r="B267" s="6" t="s">
        <v>580</v>
      </c>
      <c r="C267" s="7" t="s">
        <v>581</v>
      </c>
      <c r="D267" s="6" t="s">
        <v>13</v>
      </c>
      <c r="E267" s="7" t="s">
        <v>533</v>
      </c>
      <c r="F267" s="12">
        <v>44894.317361111098</v>
      </c>
      <c r="G267" s="13">
        <v>50300</v>
      </c>
    </row>
    <row r="268" spans="1:7" s="3" customFormat="1" ht="39.200000000000003" customHeight="1" x14ac:dyDescent="0.25">
      <c r="A268" s="6">
        <f t="shared" si="12"/>
        <v>24</v>
      </c>
      <c r="B268" s="6" t="s">
        <v>582</v>
      </c>
      <c r="C268" s="7" t="s">
        <v>583</v>
      </c>
      <c r="D268" s="6" t="s">
        <v>187</v>
      </c>
      <c r="E268" s="7" t="s">
        <v>533</v>
      </c>
      <c r="F268" s="12">
        <v>44894.348611111098</v>
      </c>
      <c r="G268" s="13">
        <v>364100</v>
      </c>
    </row>
    <row r="269" spans="1:7" s="3" customFormat="1" ht="26.65" customHeight="1" x14ac:dyDescent="0.25">
      <c r="A269" s="6">
        <f t="shared" si="12"/>
        <v>25</v>
      </c>
      <c r="B269" s="6" t="s">
        <v>584</v>
      </c>
      <c r="C269" s="7" t="s">
        <v>585</v>
      </c>
      <c r="D269" s="6" t="s">
        <v>51</v>
      </c>
      <c r="E269" s="7" t="s">
        <v>533</v>
      </c>
      <c r="F269" s="12">
        <v>44894.382638888899</v>
      </c>
      <c r="G269" s="13">
        <v>266900</v>
      </c>
    </row>
    <row r="270" spans="1:7" s="3" customFormat="1" ht="26.65" customHeight="1" x14ac:dyDescent="0.25">
      <c r="A270" s="6">
        <f t="shared" si="12"/>
        <v>26</v>
      </c>
      <c r="B270" s="6" t="s">
        <v>586</v>
      </c>
      <c r="C270" s="7" t="s">
        <v>587</v>
      </c>
      <c r="D270" s="6" t="s">
        <v>69</v>
      </c>
      <c r="E270" s="7" t="s">
        <v>533</v>
      </c>
      <c r="F270" s="12">
        <v>44894.40625</v>
      </c>
      <c r="G270" s="13">
        <v>701500</v>
      </c>
    </row>
    <row r="271" spans="1:7" s="3" customFormat="1" ht="39.200000000000003" customHeight="1" x14ac:dyDescent="0.25">
      <c r="A271" s="6">
        <f t="shared" si="12"/>
        <v>27</v>
      </c>
      <c r="B271" s="6" t="s">
        <v>588</v>
      </c>
      <c r="C271" s="7" t="s">
        <v>589</v>
      </c>
      <c r="D271" s="6" t="s">
        <v>304</v>
      </c>
      <c r="E271" s="7" t="s">
        <v>533</v>
      </c>
      <c r="F271" s="12">
        <v>44895.260416666701</v>
      </c>
      <c r="G271" s="13">
        <v>766900</v>
      </c>
    </row>
    <row r="272" spans="1:7" s="3" customFormat="1" ht="26.65" customHeight="1" x14ac:dyDescent="0.25">
      <c r="A272" s="6">
        <f t="shared" si="12"/>
        <v>28</v>
      </c>
      <c r="B272" s="6" t="s">
        <v>590</v>
      </c>
      <c r="C272" s="7" t="s">
        <v>591</v>
      </c>
      <c r="D272" s="6" t="s">
        <v>135</v>
      </c>
      <c r="E272" s="7" t="s">
        <v>533</v>
      </c>
      <c r="F272" s="12">
        <v>44895.289583333302</v>
      </c>
      <c r="G272" s="13">
        <v>864100</v>
      </c>
    </row>
    <row r="273" spans="1:7" s="3" customFormat="1" ht="39.200000000000003" customHeight="1" x14ac:dyDescent="0.25">
      <c r="A273" s="6">
        <f t="shared" si="12"/>
        <v>29</v>
      </c>
      <c r="B273" s="6" t="s">
        <v>592</v>
      </c>
      <c r="C273" s="7" t="s">
        <v>593</v>
      </c>
      <c r="D273" s="6" t="s">
        <v>260</v>
      </c>
      <c r="E273" s="7" t="s">
        <v>533</v>
      </c>
      <c r="F273" s="12">
        <v>44895.317361111098</v>
      </c>
      <c r="G273" s="13">
        <v>67700</v>
      </c>
    </row>
    <row r="274" spans="1:7" s="3" customFormat="1" ht="39.200000000000003" customHeight="1" x14ac:dyDescent="0.25">
      <c r="A274" s="6">
        <f t="shared" si="12"/>
        <v>30</v>
      </c>
      <c r="B274" s="6" t="s">
        <v>594</v>
      </c>
      <c r="C274" s="7" t="s">
        <v>595</v>
      </c>
      <c r="D274" s="6" t="s">
        <v>596</v>
      </c>
      <c r="E274" s="7" t="s">
        <v>533</v>
      </c>
      <c r="F274" s="12">
        <v>44895.427083333299</v>
      </c>
      <c r="G274" s="13">
        <v>961300</v>
      </c>
    </row>
    <row r="275" spans="1:7" ht="15.2" customHeight="1" x14ac:dyDescent="0.25">
      <c r="A275" s="8"/>
      <c r="B275" s="9" t="s">
        <v>597</v>
      </c>
      <c r="C275" s="10"/>
      <c r="D275" s="10"/>
      <c r="E275" s="10"/>
      <c r="F275" s="10"/>
      <c r="G275" s="11"/>
    </row>
    <row r="276" spans="1:7" s="3" customFormat="1" ht="26.65" customHeight="1" x14ac:dyDescent="0.25">
      <c r="A276" s="6">
        <f>A275+1</f>
        <v>1</v>
      </c>
      <c r="B276" s="6" t="s">
        <v>598</v>
      </c>
      <c r="C276" s="7" t="s">
        <v>599</v>
      </c>
      <c r="D276" s="6" t="s">
        <v>87</v>
      </c>
      <c r="E276" s="7" t="s">
        <v>597</v>
      </c>
      <c r="F276" s="12">
        <v>44862.452777777798</v>
      </c>
      <c r="G276" s="13">
        <v>1900000</v>
      </c>
    </row>
    <row r="277" spans="1:7" s="3" customFormat="1" ht="39.200000000000003" customHeight="1" x14ac:dyDescent="0.25">
      <c r="A277" s="6">
        <f>A276+1</f>
        <v>2</v>
      </c>
      <c r="B277" s="6" t="s">
        <v>600</v>
      </c>
      <c r="C277" s="7" t="s">
        <v>601</v>
      </c>
      <c r="D277" s="6" t="s">
        <v>162</v>
      </c>
      <c r="E277" s="7" t="s">
        <v>597</v>
      </c>
      <c r="F277" s="12">
        <v>44875.356249999997</v>
      </c>
      <c r="G277" s="13">
        <v>1900000</v>
      </c>
    </row>
    <row r="278" spans="1:7" s="3" customFormat="1" ht="26.65" customHeight="1" x14ac:dyDescent="0.25">
      <c r="A278" s="6">
        <f>A277+1</f>
        <v>3</v>
      </c>
      <c r="B278" s="6" t="s">
        <v>602</v>
      </c>
      <c r="C278" s="7" t="s">
        <v>603</v>
      </c>
      <c r="D278" s="6" t="s">
        <v>30</v>
      </c>
      <c r="E278" s="7" t="s">
        <v>597</v>
      </c>
      <c r="F278" s="12">
        <v>44887.336111111101</v>
      </c>
      <c r="G278" s="13">
        <v>49800</v>
      </c>
    </row>
    <row r="279" spans="1:7" s="3" customFormat="1" ht="39.200000000000003" customHeight="1" x14ac:dyDescent="0.25">
      <c r="A279" s="6">
        <f>A278+1</f>
        <v>4</v>
      </c>
      <c r="B279" s="6" t="s">
        <v>604</v>
      </c>
      <c r="C279" s="7" t="s">
        <v>605</v>
      </c>
      <c r="D279" s="6" t="s">
        <v>528</v>
      </c>
      <c r="E279" s="7" t="s">
        <v>597</v>
      </c>
      <c r="F279" s="12">
        <v>44893.635416666701</v>
      </c>
      <c r="G279" s="13">
        <v>166000</v>
      </c>
    </row>
    <row r="280" spans="1:7" s="3" customFormat="1" ht="39.200000000000003" customHeight="1" x14ac:dyDescent="0.25">
      <c r="A280" s="6">
        <f>A279+1</f>
        <v>5</v>
      </c>
      <c r="B280" s="6" t="s">
        <v>606</v>
      </c>
      <c r="C280" s="7" t="s">
        <v>607</v>
      </c>
      <c r="D280" s="6" t="s">
        <v>130</v>
      </c>
      <c r="E280" s="7" t="s">
        <v>597</v>
      </c>
      <c r="F280" s="12">
        <v>44894.359027777798</v>
      </c>
      <c r="G280" s="13">
        <v>57800</v>
      </c>
    </row>
    <row r="281" spans="1:7" ht="15.2" customHeight="1" x14ac:dyDescent="0.25">
      <c r="A281" s="8"/>
      <c r="B281" s="9" t="s">
        <v>608</v>
      </c>
      <c r="C281" s="10"/>
      <c r="D281" s="10"/>
      <c r="E281" s="10"/>
      <c r="F281" s="10"/>
      <c r="G281" s="11"/>
    </row>
    <row r="282" spans="1:7" s="3" customFormat="1" ht="51.75" customHeight="1" x14ac:dyDescent="0.25">
      <c r="A282" s="6">
        <f t="shared" ref="A282:A313" si="13">A281+1</f>
        <v>1</v>
      </c>
      <c r="B282" s="6" t="s">
        <v>609</v>
      </c>
      <c r="C282" s="7" t="s">
        <v>610</v>
      </c>
      <c r="D282" s="6" t="s">
        <v>187</v>
      </c>
      <c r="E282" s="7" t="s">
        <v>608</v>
      </c>
      <c r="F282" s="12">
        <v>44862.541666666701</v>
      </c>
      <c r="G282" s="13">
        <v>1500000</v>
      </c>
    </row>
    <row r="283" spans="1:7" s="3" customFormat="1" ht="26.65" customHeight="1" x14ac:dyDescent="0.25">
      <c r="A283" s="6">
        <f t="shared" si="13"/>
        <v>2</v>
      </c>
      <c r="B283" s="6" t="s">
        <v>611</v>
      </c>
      <c r="C283" s="7" t="s">
        <v>612</v>
      </c>
      <c r="D283" s="6" t="s">
        <v>222</v>
      </c>
      <c r="E283" s="7" t="s">
        <v>608</v>
      </c>
      <c r="F283" s="12">
        <v>44867.284027777801</v>
      </c>
      <c r="G283" s="13">
        <v>363000</v>
      </c>
    </row>
    <row r="284" spans="1:7" s="3" customFormat="1" ht="26.65" customHeight="1" x14ac:dyDescent="0.25">
      <c r="A284" s="6">
        <f t="shared" si="13"/>
        <v>3</v>
      </c>
      <c r="B284" s="6" t="s">
        <v>613</v>
      </c>
      <c r="C284" s="7" t="s">
        <v>614</v>
      </c>
      <c r="D284" s="6" t="s">
        <v>42</v>
      </c>
      <c r="E284" s="7" t="s">
        <v>608</v>
      </c>
      <c r="F284" s="12">
        <v>44867.354166666701</v>
      </c>
      <c r="G284" s="13">
        <v>863000</v>
      </c>
    </row>
    <row r="285" spans="1:7" s="3" customFormat="1" ht="26.65" customHeight="1" x14ac:dyDescent="0.25">
      <c r="A285" s="6">
        <f t="shared" si="13"/>
        <v>4</v>
      </c>
      <c r="B285" s="6" t="s">
        <v>615</v>
      </c>
      <c r="C285" s="7" t="s">
        <v>616</v>
      </c>
      <c r="D285" s="6" t="s">
        <v>33</v>
      </c>
      <c r="E285" s="7" t="s">
        <v>608</v>
      </c>
      <c r="F285" s="12">
        <v>44869.272916666698</v>
      </c>
      <c r="G285" s="13">
        <v>363000</v>
      </c>
    </row>
    <row r="286" spans="1:7" s="3" customFormat="1" ht="26.65" customHeight="1" x14ac:dyDescent="0.25">
      <c r="A286" s="6">
        <f t="shared" si="13"/>
        <v>5</v>
      </c>
      <c r="B286" s="6" t="s">
        <v>617</v>
      </c>
      <c r="C286" s="7" t="s">
        <v>618</v>
      </c>
      <c r="D286" s="6" t="s">
        <v>58</v>
      </c>
      <c r="E286" s="7" t="s">
        <v>608</v>
      </c>
      <c r="F286" s="12">
        <v>44874.363888888904</v>
      </c>
      <c r="G286" s="13">
        <v>700000</v>
      </c>
    </row>
    <row r="287" spans="1:7" s="3" customFormat="1" ht="26.65" customHeight="1" x14ac:dyDescent="0.25">
      <c r="A287" s="6">
        <f t="shared" si="13"/>
        <v>6</v>
      </c>
      <c r="B287" s="6" t="s">
        <v>619</v>
      </c>
      <c r="C287" s="7" t="s">
        <v>601</v>
      </c>
      <c r="D287" s="6" t="s">
        <v>72</v>
      </c>
      <c r="E287" s="7" t="s">
        <v>608</v>
      </c>
      <c r="F287" s="12">
        <v>44875.379861111098</v>
      </c>
      <c r="G287" s="13">
        <v>413000</v>
      </c>
    </row>
    <row r="288" spans="1:7" s="3" customFormat="1" ht="39.200000000000003" customHeight="1" x14ac:dyDescent="0.25">
      <c r="A288" s="6">
        <f t="shared" si="13"/>
        <v>7</v>
      </c>
      <c r="B288" s="6" t="s">
        <v>620</v>
      </c>
      <c r="C288" s="7" t="s">
        <v>621</v>
      </c>
      <c r="D288" s="6" t="s">
        <v>42</v>
      </c>
      <c r="E288" s="7" t="s">
        <v>608</v>
      </c>
      <c r="F288" s="12">
        <v>44876.352083333302</v>
      </c>
      <c r="G288" s="13">
        <v>563000</v>
      </c>
    </row>
    <row r="289" spans="1:7" s="3" customFormat="1" ht="39.200000000000003" customHeight="1" x14ac:dyDescent="0.25">
      <c r="A289" s="6">
        <f t="shared" si="13"/>
        <v>8</v>
      </c>
      <c r="B289" s="6" t="s">
        <v>622</v>
      </c>
      <c r="C289" s="7" t="s">
        <v>623</v>
      </c>
      <c r="D289" s="6" t="s">
        <v>279</v>
      </c>
      <c r="E289" s="7" t="s">
        <v>608</v>
      </c>
      <c r="F289" s="12">
        <v>44882.2590277778</v>
      </c>
      <c r="G289" s="13">
        <v>200000</v>
      </c>
    </row>
    <row r="290" spans="1:7" s="3" customFormat="1" ht="26.65" customHeight="1" x14ac:dyDescent="0.25">
      <c r="A290" s="6">
        <f t="shared" si="13"/>
        <v>9</v>
      </c>
      <c r="B290" s="6" t="s">
        <v>624</v>
      </c>
      <c r="C290" s="7" t="s">
        <v>625</v>
      </c>
      <c r="D290" s="6" t="s">
        <v>241</v>
      </c>
      <c r="E290" s="7" t="s">
        <v>608</v>
      </c>
      <c r="F290" s="12">
        <v>44883.272916666698</v>
      </c>
      <c r="G290" s="13">
        <v>363000</v>
      </c>
    </row>
    <row r="291" spans="1:7" s="3" customFormat="1" ht="26.65" customHeight="1" x14ac:dyDescent="0.25">
      <c r="A291" s="6">
        <f t="shared" si="13"/>
        <v>10</v>
      </c>
      <c r="B291" s="6" t="s">
        <v>626</v>
      </c>
      <c r="C291" s="7" t="s">
        <v>627</v>
      </c>
      <c r="D291" s="6" t="s">
        <v>548</v>
      </c>
      <c r="E291" s="7" t="s">
        <v>608</v>
      </c>
      <c r="F291" s="12">
        <v>44883.277083333298</v>
      </c>
      <c r="G291" s="13">
        <v>163000</v>
      </c>
    </row>
    <row r="292" spans="1:7" s="3" customFormat="1" ht="26.65" customHeight="1" x14ac:dyDescent="0.25">
      <c r="A292" s="6">
        <f t="shared" si="13"/>
        <v>11</v>
      </c>
      <c r="B292" s="6" t="s">
        <v>628</v>
      </c>
      <c r="C292" s="7" t="s">
        <v>629</v>
      </c>
      <c r="D292" s="6" t="s">
        <v>13</v>
      </c>
      <c r="E292" s="7" t="s">
        <v>608</v>
      </c>
      <c r="F292" s="12">
        <v>44886.270138888904</v>
      </c>
      <c r="G292" s="13">
        <v>565200</v>
      </c>
    </row>
    <row r="293" spans="1:7" s="3" customFormat="1" ht="26.65" customHeight="1" x14ac:dyDescent="0.25">
      <c r="A293" s="6">
        <f t="shared" si="13"/>
        <v>12</v>
      </c>
      <c r="B293" s="6" t="s">
        <v>630</v>
      </c>
      <c r="C293" s="7" t="s">
        <v>631</v>
      </c>
      <c r="D293" s="6" t="s">
        <v>632</v>
      </c>
      <c r="E293" s="7" t="s">
        <v>608</v>
      </c>
      <c r="F293" s="12">
        <v>44886.274305555598</v>
      </c>
      <c r="G293" s="13">
        <v>63000</v>
      </c>
    </row>
    <row r="294" spans="1:7" s="3" customFormat="1" ht="26.65" customHeight="1" x14ac:dyDescent="0.25">
      <c r="A294" s="6">
        <f t="shared" si="13"/>
        <v>13</v>
      </c>
      <c r="B294" s="6" t="s">
        <v>633</v>
      </c>
      <c r="C294" s="7" t="s">
        <v>634</v>
      </c>
      <c r="D294" s="6" t="s">
        <v>249</v>
      </c>
      <c r="E294" s="7" t="s">
        <v>608</v>
      </c>
      <c r="F294" s="12">
        <v>44886.431944444397</v>
      </c>
      <c r="G294" s="13">
        <v>250000</v>
      </c>
    </row>
    <row r="295" spans="1:7" s="3" customFormat="1" ht="26.65" customHeight="1" x14ac:dyDescent="0.25">
      <c r="A295" s="6">
        <f t="shared" si="13"/>
        <v>14</v>
      </c>
      <c r="B295" s="6" t="s">
        <v>635</v>
      </c>
      <c r="C295" s="7" t="s">
        <v>636</v>
      </c>
      <c r="D295" s="6" t="s">
        <v>33</v>
      </c>
      <c r="E295" s="7" t="s">
        <v>608</v>
      </c>
      <c r="F295" s="12">
        <v>44886.452083333301</v>
      </c>
      <c r="G295" s="13">
        <v>50200</v>
      </c>
    </row>
    <row r="296" spans="1:7" s="3" customFormat="1" ht="39.200000000000003" customHeight="1" x14ac:dyDescent="0.25">
      <c r="A296" s="6">
        <f t="shared" si="13"/>
        <v>15</v>
      </c>
      <c r="B296" s="6" t="s">
        <v>637</v>
      </c>
      <c r="C296" s="7" t="s">
        <v>638</v>
      </c>
      <c r="D296" s="6" t="s">
        <v>33</v>
      </c>
      <c r="E296" s="7" t="s">
        <v>608</v>
      </c>
      <c r="F296" s="12">
        <v>44886.491666666698</v>
      </c>
      <c r="G296" s="13">
        <v>250000</v>
      </c>
    </row>
    <row r="297" spans="1:7" s="3" customFormat="1" ht="39.200000000000003" customHeight="1" x14ac:dyDescent="0.25">
      <c r="A297" s="6">
        <f t="shared" si="13"/>
        <v>16</v>
      </c>
      <c r="B297" s="6" t="s">
        <v>639</v>
      </c>
      <c r="C297" s="7" t="s">
        <v>640</v>
      </c>
      <c r="D297" s="6" t="s">
        <v>13</v>
      </c>
      <c r="E297" s="7" t="s">
        <v>608</v>
      </c>
      <c r="F297" s="12">
        <v>44887.281944444403</v>
      </c>
      <c r="G297" s="13">
        <v>400000</v>
      </c>
    </row>
    <row r="298" spans="1:7" s="3" customFormat="1" ht="26.65" customHeight="1" x14ac:dyDescent="0.25">
      <c r="A298" s="6">
        <f t="shared" si="13"/>
        <v>17</v>
      </c>
      <c r="B298" s="6" t="s">
        <v>641</v>
      </c>
      <c r="C298" s="7" t="s">
        <v>642</v>
      </c>
      <c r="D298" s="6" t="s">
        <v>393</v>
      </c>
      <c r="E298" s="7" t="s">
        <v>608</v>
      </c>
      <c r="F298" s="12">
        <v>44887.300694444399</v>
      </c>
      <c r="G298" s="13">
        <v>250000</v>
      </c>
    </row>
    <row r="299" spans="1:7" s="3" customFormat="1" ht="39.200000000000003" customHeight="1" x14ac:dyDescent="0.25">
      <c r="A299" s="6">
        <f t="shared" si="13"/>
        <v>18</v>
      </c>
      <c r="B299" s="6" t="s">
        <v>643</v>
      </c>
      <c r="C299" s="7" t="s">
        <v>644</v>
      </c>
      <c r="D299" s="6" t="s">
        <v>194</v>
      </c>
      <c r="E299" s="7" t="s">
        <v>608</v>
      </c>
      <c r="F299" s="12">
        <v>44887.351388888899</v>
      </c>
      <c r="G299" s="13">
        <v>1300000</v>
      </c>
    </row>
    <row r="300" spans="1:7" s="3" customFormat="1" ht="26.65" customHeight="1" x14ac:dyDescent="0.25">
      <c r="A300" s="6">
        <f t="shared" si="13"/>
        <v>19</v>
      </c>
      <c r="B300" s="6" t="s">
        <v>645</v>
      </c>
      <c r="C300" s="7" t="s">
        <v>646</v>
      </c>
      <c r="D300" s="6" t="s">
        <v>304</v>
      </c>
      <c r="E300" s="7" t="s">
        <v>608</v>
      </c>
      <c r="F300" s="12">
        <v>44887.395138888904</v>
      </c>
      <c r="G300" s="13">
        <v>900000</v>
      </c>
    </row>
    <row r="301" spans="1:7" s="3" customFormat="1" ht="39.200000000000003" customHeight="1" x14ac:dyDescent="0.25">
      <c r="A301" s="6">
        <f t="shared" si="13"/>
        <v>20</v>
      </c>
      <c r="B301" s="6" t="s">
        <v>647</v>
      </c>
      <c r="C301" s="7" t="s">
        <v>648</v>
      </c>
      <c r="D301" s="6" t="s">
        <v>649</v>
      </c>
      <c r="E301" s="7" t="s">
        <v>608</v>
      </c>
      <c r="F301" s="12">
        <v>44888.296527777798</v>
      </c>
      <c r="G301" s="13">
        <v>533000</v>
      </c>
    </row>
    <row r="302" spans="1:7" s="3" customFormat="1" ht="26.65" customHeight="1" x14ac:dyDescent="0.25">
      <c r="A302" s="6">
        <f t="shared" si="13"/>
        <v>21</v>
      </c>
      <c r="B302" s="6" t="s">
        <v>650</v>
      </c>
      <c r="C302" s="7" t="s">
        <v>651</v>
      </c>
      <c r="D302" s="6" t="s">
        <v>142</v>
      </c>
      <c r="E302" s="7" t="s">
        <v>608</v>
      </c>
      <c r="F302" s="12">
        <v>44888.311805555597</v>
      </c>
      <c r="G302" s="13">
        <v>1360000</v>
      </c>
    </row>
    <row r="303" spans="1:7" s="3" customFormat="1" ht="51.75" customHeight="1" x14ac:dyDescent="0.25">
      <c r="A303" s="6">
        <f t="shared" si="13"/>
        <v>22</v>
      </c>
      <c r="B303" s="6" t="s">
        <v>652</v>
      </c>
      <c r="C303" s="7" t="s">
        <v>653</v>
      </c>
      <c r="D303" s="6" t="s">
        <v>118</v>
      </c>
      <c r="E303" s="7" t="s">
        <v>608</v>
      </c>
      <c r="F303" s="12">
        <v>44888.345138888901</v>
      </c>
      <c r="G303" s="13">
        <v>100000</v>
      </c>
    </row>
    <row r="304" spans="1:7" s="3" customFormat="1" ht="26.65" customHeight="1" x14ac:dyDescent="0.25">
      <c r="A304" s="6">
        <f t="shared" si="13"/>
        <v>23</v>
      </c>
      <c r="B304" s="6" t="s">
        <v>654</v>
      </c>
      <c r="C304" s="7" t="s">
        <v>655</v>
      </c>
      <c r="D304" s="6" t="s">
        <v>222</v>
      </c>
      <c r="E304" s="7" t="s">
        <v>608</v>
      </c>
      <c r="F304" s="12">
        <v>44889.302777777797</v>
      </c>
      <c r="G304" s="13">
        <v>900000</v>
      </c>
    </row>
    <row r="305" spans="1:7" s="3" customFormat="1" ht="39.200000000000003" customHeight="1" x14ac:dyDescent="0.25">
      <c r="A305" s="6">
        <f t="shared" si="13"/>
        <v>24</v>
      </c>
      <c r="B305" s="6" t="s">
        <v>656</v>
      </c>
      <c r="C305" s="7" t="s">
        <v>657</v>
      </c>
      <c r="D305" s="6" t="s">
        <v>279</v>
      </c>
      <c r="E305" s="7" t="s">
        <v>608</v>
      </c>
      <c r="F305" s="12">
        <v>44890.655555555597</v>
      </c>
      <c r="G305" s="13">
        <v>400000</v>
      </c>
    </row>
    <row r="306" spans="1:7" s="3" customFormat="1" ht="39.200000000000003" customHeight="1" x14ac:dyDescent="0.25">
      <c r="A306" s="6">
        <f t="shared" si="13"/>
        <v>25</v>
      </c>
      <c r="B306" s="6" t="s">
        <v>658</v>
      </c>
      <c r="C306" s="7" t="s">
        <v>659</v>
      </c>
      <c r="D306" s="6" t="s">
        <v>69</v>
      </c>
      <c r="E306" s="7" t="s">
        <v>608</v>
      </c>
      <c r="F306" s="12">
        <v>44892.943749999999</v>
      </c>
      <c r="G306" s="13">
        <v>1000000</v>
      </c>
    </row>
    <row r="307" spans="1:7" s="3" customFormat="1" ht="26.65" customHeight="1" x14ac:dyDescent="0.25">
      <c r="A307" s="6">
        <f t="shared" si="13"/>
        <v>26</v>
      </c>
      <c r="B307" s="6" t="s">
        <v>660</v>
      </c>
      <c r="C307" s="7" t="s">
        <v>661</v>
      </c>
      <c r="D307" s="6" t="s">
        <v>33</v>
      </c>
      <c r="E307" s="7" t="s">
        <v>608</v>
      </c>
      <c r="F307" s="12">
        <v>44893.297222222202</v>
      </c>
      <c r="G307" s="13">
        <v>700000</v>
      </c>
    </row>
    <row r="308" spans="1:7" s="3" customFormat="1" ht="39.200000000000003" customHeight="1" x14ac:dyDescent="0.25">
      <c r="A308" s="6">
        <f t="shared" si="13"/>
        <v>27</v>
      </c>
      <c r="B308" s="6" t="s">
        <v>662</v>
      </c>
      <c r="C308" s="7" t="s">
        <v>663</v>
      </c>
      <c r="D308" s="6" t="s">
        <v>664</v>
      </c>
      <c r="E308" s="7" t="s">
        <v>608</v>
      </c>
      <c r="F308" s="12">
        <v>44893.304861111101</v>
      </c>
      <c r="G308" s="13">
        <v>700000</v>
      </c>
    </row>
    <row r="309" spans="1:7" s="3" customFormat="1" ht="39.200000000000003" customHeight="1" x14ac:dyDescent="0.25">
      <c r="A309" s="6">
        <f t="shared" si="13"/>
        <v>28</v>
      </c>
      <c r="B309" s="6" t="s">
        <v>665</v>
      </c>
      <c r="C309" s="7" t="s">
        <v>666</v>
      </c>
      <c r="D309" s="6" t="s">
        <v>241</v>
      </c>
      <c r="E309" s="7" t="s">
        <v>608</v>
      </c>
      <c r="F309" s="12">
        <v>44894.324999999997</v>
      </c>
      <c r="G309" s="13">
        <v>413000</v>
      </c>
    </row>
    <row r="310" spans="1:7" s="3" customFormat="1" ht="39.200000000000003" customHeight="1" x14ac:dyDescent="0.25">
      <c r="A310" s="6">
        <f t="shared" si="13"/>
        <v>29</v>
      </c>
      <c r="B310" s="6" t="s">
        <v>667</v>
      </c>
      <c r="C310" s="7" t="s">
        <v>668</v>
      </c>
      <c r="D310" s="6" t="s">
        <v>162</v>
      </c>
      <c r="E310" s="7" t="s">
        <v>608</v>
      </c>
      <c r="F310" s="12">
        <v>44894.327777777798</v>
      </c>
      <c r="G310" s="13">
        <v>1500000</v>
      </c>
    </row>
    <row r="311" spans="1:7" s="3" customFormat="1" ht="39.200000000000003" customHeight="1" x14ac:dyDescent="0.25">
      <c r="A311" s="6">
        <f t="shared" si="13"/>
        <v>30</v>
      </c>
      <c r="B311" s="6" t="s">
        <v>669</v>
      </c>
      <c r="C311" s="7" t="s">
        <v>670</v>
      </c>
      <c r="D311" s="6" t="s">
        <v>568</v>
      </c>
      <c r="E311" s="7" t="s">
        <v>608</v>
      </c>
      <c r="F311" s="12">
        <v>44895.270138888904</v>
      </c>
      <c r="G311" s="13">
        <v>600000</v>
      </c>
    </row>
    <row r="312" spans="1:7" s="3" customFormat="1" ht="26.65" customHeight="1" x14ac:dyDescent="0.25">
      <c r="A312" s="6">
        <f t="shared" si="13"/>
        <v>31</v>
      </c>
      <c r="B312" s="6" t="s">
        <v>671</v>
      </c>
      <c r="C312" s="7" t="s">
        <v>672</v>
      </c>
      <c r="D312" s="6" t="s">
        <v>234</v>
      </c>
      <c r="E312" s="7" t="s">
        <v>608</v>
      </c>
      <c r="F312" s="12">
        <v>44895.3125</v>
      </c>
      <c r="G312" s="13">
        <v>663000</v>
      </c>
    </row>
    <row r="313" spans="1:7" s="3" customFormat="1" ht="39.200000000000003" customHeight="1" x14ac:dyDescent="0.25">
      <c r="A313" s="6">
        <f t="shared" si="13"/>
        <v>32</v>
      </c>
      <c r="B313" s="6" t="s">
        <v>673</v>
      </c>
      <c r="C313" s="7" t="s">
        <v>674</v>
      </c>
      <c r="D313" s="6" t="s">
        <v>10</v>
      </c>
      <c r="E313" s="7" t="s">
        <v>608</v>
      </c>
      <c r="F313" s="12">
        <v>44895.398611111101</v>
      </c>
      <c r="G313" s="13">
        <v>3000000</v>
      </c>
    </row>
    <row r="314" spans="1:7" ht="15.2" customHeight="1" x14ac:dyDescent="0.25">
      <c r="A314" s="8"/>
      <c r="B314" s="9" t="s">
        <v>675</v>
      </c>
      <c r="C314" s="10"/>
      <c r="D314" s="10"/>
      <c r="E314" s="10"/>
      <c r="F314" s="10"/>
      <c r="G314" s="11"/>
    </row>
    <row r="315" spans="1:7" s="3" customFormat="1" ht="39.200000000000003" customHeight="1" x14ac:dyDescent="0.25">
      <c r="A315" s="6">
        <f t="shared" ref="A315:A328" si="14">A314+1</f>
        <v>1</v>
      </c>
      <c r="B315" s="6" t="s">
        <v>676</v>
      </c>
      <c r="C315" s="7" t="s">
        <v>677</v>
      </c>
      <c r="D315" s="6" t="s">
        <v>241</v>
      </c>
      <c r="E315" s="7" t="s">
        <v>675</v>
      </c>
      <c r="F315" s="12">
        <v>44865.4375</v>
      </c>
      <c r="G315" s="13">
        <v>108000</v>
      </c>
    </row>
    <row r="316" spans="1:7" s="3" customFormat="1" ht="26.65" customHeight="1" x14ac:dyDescent="0.25">
      <c r="A316" s="6">
        <f t="shared" si="14"/>
        <v>2</v>
      </c>
      <c r="B316" s="6" t="s">
        <v>678</v>
      </c>
      <c r="C316" s="7" t="s">
        <v>679</v>
      </c>
      <c r="D316" s="6" t="s">
        <v>409</v>
      </c>
      <c r="E316" s="7" t="s">
        <v>675</v>
      </c>
      <c r="F316" s="12">
        <v>44880.3305555556</v>
      </c>
      <c r="G316" s="13">
        <v>653000</v>
      </c>
    </row>
    <row r="317" spans="1:7" s="3" customFormat="1" ht="39.200000000000003" customHeight="1" x14ac:dyDescent="0.25">
      <c r="A317" s="6">
        <f t="shared" si="14"/>
        <v>3</v>
      </c>
      <c r="B317" s="6" t="s">
        <v>680</v>
      </c>
      <c r="C317" s="7" t="s">
        <v>681</v>
      </c>
      <c r="D317" s="6" t="s">
        <v>495</v>
      </c>
      <c r="E317" s="7" t="s">
        <v>675</v>
      </c>
      <c r="F317" s="12">
        <v>44886.279166666704</v>
      </c>
      <c r="G317" s="13">
        <v>316000</v>
      </c>
    </row>
    <row r="318" spans="1:7" s="3" customFormat="1" ht="39.200000000000003" customHeight="1" x14ac:dyDescent="0.25">
      <c r="A318" s="6">
        <f t="shared" si="14"/>
        <v>4</v>
      </c>
      <c r="B318" s="6" t="s">
        <v>682</v>
      </c>
      <c r="C318" s="7" t="s">
        <v>683</v>
      </c>
      <c r="D318" s="6" t="s">
        <v>39</v>
      </c>
      <c r="E318" s="7" t="s">
        <v>675</v>
      </c>
      <c r="F318" s="12">
        <v>44886.298611111102</v>
      </c>
      <c r="G318" s="13">
        <v>50860</v>
      </c>
    </row>
    <row r="319" spans="1:7" s="3" customFormat="1" ht="26.65" customHeight="1" x14ac:dyDescent="0.25">
      <c r="A319" s="6">
        <f t="shared" si="14"/>
        <v>5</v>
      </c>
      <c r="B319" s="6" t="s">
        <v>684</v>
      </c>
      <c r="C319" s="7" t="s">
        <v>685</v>
      </c>
      <c r="D319" s="6" t="s">
        <v>36</v>
      </c>
      <c r="E319" s="7" t="s">
        <v>675</v>
      </c>
      <c r="F319" s="12">
        <v>44886.306944444397</v>
      </c>
      <c r="G319" s="13">
        <v>230000</v>
      </c>
    </row>
    <row r="320" spans="1:7" s="3" customFormat="1" ht="39.200000000000003" customHeight="1" x14ac:dyDescent="0.25">
      <c r="A320" s="6">
        <f t="shared" si="14"/>
        <v>6</v>
      </c>
      <c r="B320" s="6" t="s">
        <v>686</v>
      </c>
      <c r="C320" s="7" t="s">
        <v>687</v>
      </c>
      <c r="D320" s="6" t="s">
        <v>372</v>
      </c>
      <c r="E320" s="7" t="s">
        <v>675</v>
      </c>
      <c r="F320" s="12">
        <v>44886.309722222199</v>
      </c>
      <c r="G320" s="13">
        <v>263000</v>
      </c>
    </row>
    <row r="321" spans="1:7" s="3" customFormat="1" ht="26.65" customHeight="1" x14ac:dyDescent="0.25">
      <c r="A321" s="6">
        <f t="shared" si="14"/>
        <v>7</v>
      </c>
      <c r="B321" s="6" t="s">
        <v>688</v>
      </c>
      <c r="C321" s="7" t="s">
        <v>689</v>
      </c>
      <c r="D321" s="6" t="s">
        <v>244</v>
      </c>
      <c r="E321" s="7" t="s">
        <v>675</v>
      </c>
      <c r="F321" s="12">
        <v>44886.3256944444</v>
      </c>
      <c r="G321" s="13">
        <v>341000</v>
      </c>
    </row>
    <row r="322" spans="1:7" s="3" customFormat="1" ht="39.200000000000003" customHeight="1" x14ac:dyDescent="0.25">
      <c r="A322" s="6">
        <f t="shared" si="14"/>
        <v>8</v>
      </c>
      <c r="B322" s="6" t="s">
        <v>690</v>
      </c>
      <c r="C322" s="7" t="s">
        <v>691</v>
      </c>
      <c r="D322" s="6" t="s">
        <v>72</v>
      </c>
      <c r="E322" s="7" t="s">
        <v>675</v>
      </c>
      <c r="F322" s="12">
        <v>44887.315972222197</v>
      </c>
      <c r="G322" s="13">
        <v>390860</v>
      </c>
    </row>
    <row r="323" spans="1:7" s="3" customFormat="1" ht="39.200000000000003" customHeight="1" x14ac:dyDescent="0.25">
      <c r="A323" s="6">
        <f t="shared" si="14"/>
        <v>9</v>
      </c>
      <c r="B323" s="6" t="s">
        <v>692</v>
      </c>
      <c r="C323" s="7" t="s">
        <v>693</v>
      </c>
      <c r="D323" s="6" t="s">
        <v>54</v>
      </c>
      <c r="E323" s="7" t="s">
        <v>675</v>
      </c>
      <c r="F323" s="12">
        <v>44888.328472222202</v>
      </c>
      <c r="G323" s="13">
        <v>258000</v>
      </c>
    </row>
    <row r="324" spans="1:7" s="3" customFormat="1" ht="39.200000000000003" customHeight="1" x14ac:dyDescent="0.25">
      <c r="A324" s="6">
        <f t="shared" si="14"/>
        <v>10</v>
      </c>
      <c r="B324" s="6" t="s">
        <v>694</v>
      </c>
      <c r="C324" s="7" t="s">
        <v>695</v>
      </c>
      <c r="D324" s="6" t="s">
        <v>118</v>
      </c>
      <c r="E324" s="7" t="s">
        <v>675</v>
      </c>
      <c r="F324" s="12">
        <v>44889.287499999999</v>
      </c>
      <c r="G324" s="13">
        <v>225000</v>
      </c>
    </row>
    <row r="325" spans="1:7" s="3" customFormat="1" ht="26.65" customHeight="1" x14ac:dyDescent="0.25">
      <c r="A325" s="6">
        <f t="shared" si="14"/>
        <v>11</v>
      </c>
      <c r="B325" s="6" t="s">
        <v>696</v>
      </c>
      <c r="C325" s="7" t="s">
        <v>697</v>
      </c>
      <c r="D325" s="6" t="s">
        <v>33</v>
      </c>
      <c r="E325" s="7" t="s">
        <v>675</v>
      </c>
      <c r="F325" s="12">
        <v>44893.408333333296</v>
      </c>
      <c r="G325" s="13">
        <v>280200</v>
      </c>
    </row>
    <row r="326" spans="1:7" s="3" customFormat="1" ht="26.65" customHeight="1" x14ac:dyDescent="0.25">
      <c r="A326" s="6">
        <f t="shared" si="14"/>
        <v>12</v>
      </c>
      <c r="B326" s="6" t="s">
        <v>698</v>
      </c>
      <c r="C326" s="7" t="s">
        <v>699</v>
      </c>
      <c r="D326" s="6" t="s">
        <v>118</v>
      </c>
      <c r="E326" s="7" t="s">
        <v>675</v>
      </c>
      <c r="F326" s="12">
        <v>44894.346527777801</v>
      </c>
      <c r="G326" s="13">
        <v>50000</v>
      </c>
    </row>
    <row r="327" spans="1:7" s="3" customFormat="1" ht="26.65" customHeight="1" x14ac:dyDescent="0.25">
      <c r="A327" s="6">
        <f t="shared" si="14"/>
        <v>13</v>
      </c>
      <c r="B327" s="6" t="s">
        <v>700</v>
      </c>
      <c r="C327" s="7" t="s">
        <v>701</v>
      </c>
      <c r="D327" s="6" t="s">
        <v>274</v>
      </c>
      <c r="E327" s="7" t="s">
        <v>675</v>
      </c>
      <c r="F327" s="12">
        <v>44894.431944444397</v>
      </c>
      <c r="G327" s="13">
        <v>100000</v>
      </c>
    </row>
    <row r="328" spans="1:7" s="3" customFormat="1" ht="39.200000000000003" customHeight="1" x14ac:dyDescent="0.25">
      <c r="A328" s="6">
        <f t="shared" si="14"/>
        <v>14</v>
      </c>
      <c r="B328" s="6" t="s">
        <v>702</v>
      </c>
      <c r="C328" s="7" t="s">
        <v>703</v>
      </c>
      <c r="D328" s="6" t="s">
        <v>48</v>
      </c>
      <c r="E328" s="7" t="s">
        <v>675</v>
      </c>
      <c r="F328" s="12">
        <v>44895.305555555598</v>
      </c>
      <c r="G328" s="13">
        <v>1055000</v>
      </c>
    </row>
    <row r="329" spans="1:7" ht="15.2" customHeight="1" x14ac:dyDescent="0.25">
      <c r="A329" s="8"/>
      <c r="B329" s="9" t="s">
        <v>704</v>
      </c>
      <c r="C329" s="10"/>
      <c r="D329" s="10"/>
      <c r="E329" s="10"/>
      <c r="F329" s="10"/>
      <c r="G329" s="11"/>
    </row>
    <row r="330" spans="1:7" s="3" customFormat="1" ht="26.65" customHeight="1" x14ac:dyDescent="0.25">
      <c r="A330" s="6">
        <f t="shared" ref="A330:A349" si="15">A329+1</f>
        <v>1</v>
      </c>
      <c r="B330" s="6" t="s">
        <v>705</v>
      </c>
      <c r="C330" s="7" t="s">
        <v>706</v>
      </c>
      <c r="D330" s="6" t="s">
        <v>229</v>
      </c>
      <c r="E330" s="7" t="s">
        <v>704</v>
      </c>
      <c r="F330" s="12">
        <v>44866.305555555598</v>
      </c>
      <c r="G330" s="13">
        <v>463000</v>
      </c>
    </row>
    <row r="331" spans="1:7" s="3" customFormat="1" ht="26.65" customHeight="1" x14ac:dyDescent="0.25">
      <c r="A331" s="6">
        <f t="shared" si="15"/>
        <v>2</v>
      </c>
      <c r="B331" s="6" t="s">
        <v>707</v>
      </c>
      <c r="C331" s="7" t="s">
        <v>708</v>
      </c>
      <c r="D331" s="6" t="s">
        <v>19</v>
      </c>
      <c r="E331" s="7" t="s">
        <v>704</v>
      </c>
      <c r="F331" s="12">
        <v>44866.3215277778</v>
      </c>
      <c r="G331" s="13">
        <v>63000</v>
      </c>
    </row>
    <row r="332" spans="1:7" s="3" customFormat="1" ht="26.65" customHeight="1" x14ac:dyDescent="0.25">
      <c r="A332" s="6">
        <f t="shared" si="15"/>
        <v>3</v>
      </c>
      <c r="B332" s="6" t="s">
        <v>709</v>
      </c>
      <c r="C332" s="7" t="s">
        <v>710</v>
      </c>
      <c r="D332" s="6" t="s">
        <v>36</v>
      </c>
      <c r="E332" s="7" t="s">
        <v>704</v>
      </c>
      <c r="F332" s="12">
        <v>44866.354166666701</v>
      </c>
      <c r="G332" s="13">
        <v>113000</v>
      </c>
    </row>
    <row r="333" spans="1:7" s="3" customFormat="1" ht="39.200000000000003" customHeight="1" x14ac:dyDescent="0.25">
      <c r="A333" s="6">
        <f t="shared" si="15"/>
        <v>4</v>
      </c>
      <c r="B333" s="6" t="s">
        <v>711</v>
      </c>
      <c r="C333" s="7" t="s">
        <v>712</v>
      </c>
      <c r="D333" s="6" t="s">
        <v>260</v>
      </c>
      <c r="E333" s="7" t="s">
        <v>704</v>
      </c>
      <c r="F333" s="12">
        <v>44872.318055555603</v>
      </c>
      <c r="G333" s="13">
        <v>274690</v>
      </c>
    </row>
    <row r="334" spans="1:7" s="3" customFormat="1" ht="26.65" customHeight="1" x14ac:dyDescent="0.25">
      <c r="A334" s="6">
        <f t="shared" si="15"/>
        <v>5</v>
      </c>
      <c r="B334" s="6" t="s">
        <v>713</v>
      </c>
      <c r="C334" s="7" t="s">
        <v>714</v>
      </c>
      <c r="D334" s="6" t="s">
        <v>194</v>
      </c>
      <c r="E334" s="7" t="s">
        <v>704</v>
      </c>
      <c r="F334" s="12">
        <v>44874.261805555601</v>
      </c>
      <c r="G334" s="13">
        <v>143000</v>
      </c>
    </row>
    <row r="335" spans="1:7" s="3" customFormat="1" ht="39.200000000000003" customHeight="1" x14ac:dyDescent="0.25">
      <c r="A335" s="6">
        <f t="shared" si="15"/>
        <v>6</v>
      </c>
      <c r="B335" s="6" t="s">
        <v>715</v>
      </c>
      <c r="C335" s="7" t="s">
        <v>716</v>
      </c>
      <c r="D335" s="6" t="s">
        <v>260</v>
      </c>
      <c r="E335" s="7" t="s">
        <v>704</v>
      </c>
      <c r="F335" s="12">
        <v>44874.269444444399</v>
      </c>
      <c r="G335" s="13">
        <v>545500</v>
      </c>
    </row>
    <row r="336" spans="1:7" s="3" customFormat="1" ht="26.65" customHeight="1" x14ac:dyDescent="0.25">
      <c r="A336" s="6">
        <f t="shared" si="15"/>
        <v>7</v>
      </c>
      <c r="B336" s="6" t="s">
        <v>717</v>
      </c>
      <c r="C336" s="7" t="s">
        <v>718</v>
      </c>
      <c r="D336" s="6" t="s">
        <v>72</v>
      </c>
      <c r="E336" s="7" t="s">
        <v>704</v>
      </c>
      <c r="F336" s="12">
        <v>44879.390277777798</v>
      </c>
      <c r="G336" s="13">
        <v>1469800</v>
      </c>
    </row>
    <row r="337" spans="1:7" s="3" customFormat="1" ht="39.200000000000003" customHeight="1" x14ac:dyDescent="0.25">
      <c r="A337" s="6">
        <f t="shared" si="15"/>
        <v>8</v>
      </c>
      <c r="B337" s="6" t="s">
        <v>719</v>
      </c>
      <c r="C337" s="7" t="s">
        <v>720</v>
      </c>
      <c r="D337" s="6" t="s">
        <v>33</v>
      </c>
      <c r="E337" s="7" t="s">
        <v>704</v>
      </c>
      <c r="F337" s="12">
        <v>44880.319444444402</v>
      </c>
      <c r="G337" s="13">
        <v>81590</v>
      </c>
    </row>
    <row r="338" spans="1:7" s="3" customFormat="1" ht="26.65" customHeight="1" x14ac:dyDescent="0.25">
      <c r="A338" s="6">
        <f t="shared" si="15"/>
        <v>9</v>
      </c>
      <c r="B338" s="6" t="s">
        <v>721</v>
      </c>
      <c r="C338" s="7" t="s">
        <v>722</v>
      </c>
      <c r="D338" s="6" t="s">
        <v>244</v>
      </c>
      <c r="E338" s="7" t="s">
        <v>704</v>
      </c>
      <c r="F338" s="12">
        <v>44880.3347222222</v>
      </c>
      <c r="G338" s="13">
        <v>63000</v>
      </c>
    </row>
    <row r="339" spans="1:7" s="3" customFormat="1" ht="39.200000000000003" customHeight="1" x14ac:dyDescent="0.25">
      <c r="A339" s="6">
        <f t="shared" si="15"/>
        <v>10</v>
      </c>
      <c r="B339" s="6" t="s">
        <v>723</v>
      </c>
      <c r="C339" s="7" t="s">
        <v>724</v>
      </c>
      <c r="D339" s="6" t="s">
        <v>304</v>
      </c>
      <c r="E339" s="7" t="s">
        <v>704</v>
      </c>
      <c r="F339" s="12">
        <v>44880.378472222197</v>
      </c>
      <c r="G339" s="13">
        <v>79300</v>
      </c>
    </row>
    <row r="340" spans="1:7" s="3" customFormat="1" ht="39.200000000000003" customHeight="1" x14ac:dyDescent="0.25">
      <c r="A340" s="6">
        <f t="shared" si="15"/>
        <v>11</v>
      </c>
      <c r="B340" s="6" t="s">
        <v>725</v>
      </c>
      <c r="C340" s="7" t="s">
        <v>726</v>
      </c>
      <c r="D340" s="6" t="s">
        <v>568</v>
      </c>
      <c r="E340" s="7" t="s">
        <v>704</v>
      </c>
      <c r="F340" s="12">
        <v>44882.288194444402</v>
      </c>
      <c r="G340" s="13">
        <v>447400</v>
      </c>
    </row>
    <row r="341" spans="1:7" s="3" customFormat="1" ht="39.200000000000003" customHeight="1" x14ac:dyDescent="0.25">
      <c r="A341" s="6">
        <f t="shared" si="15"/>
        <v>12</v>
      </c>
      <c r="B341" s="6" t="s">
        <v>727</v>
      </c>
      <c r="C341" s="7" t="s">
        <v>710</v>
      </c>
      <c r="D341" s="6" t="s">
        <v>187</v>
      </c>
      <c r="E341" s="7" t="s">
        <v>704</v>
      </c>
      <c r="F341" s="12">
        <v>44883.327777777798</v>
      </c>
      <c r="G341" s="13">
        <v>263000</v>
      </c>
    </row>
    <row r="342" spans="1:7" s="3" customFormat="1" ht="39.200000000000003" customHeight="1" x14ac:dyDescent="0.25">
      <c r="A342" s="6">
        <f t="shared" si="15"/>
        <v>13</v>
      </c>
      <c r="B342" s="6" t="s">
        <v>728</v>
      </c>
      <c r="C342" s="7" t="s">
        <v>729</v>
      </c>
      <c r="D342" s="6" t="s">
        <v>372</v>
      </c>
      <c r="E342" s="7" t="s">
        <v>704</v>
      </c>
      <c r="F342" s="12">
        <v>44886.381944444402</v>
      </c>
      <c r="G342" s="13">
        <v>513050</v>
      </c>
    </row>
    <row r="343" spans="1:7" s="3" customFormat="1" ht="39.200000000000003" customHeight="1" x14ac:dyDescent="0.25">
      <c r="A343" s="6">
        <f t="shared" si="15"/>
        <v>14</v>
      </c>
      <c r="B343" s="6" t="s">
        <v>730</v>
      </c>
      <c r="C343" s="7" t="s">
        <v>731</v>
      </c>
      <c r="D343" s="6" t="s">
        <v>378</v>
      </c>
      <c r="E343" s="7" t="s">
        <v>704</v>
      </c>
      <c r="F343" s="12">
        <v>44886.605555555601</v>
      </c>
      <c r="G343" s="13">
        <v>658600</v>
      </c>
    </row>
    <row r="344" spans="1:7" s="3" customFormat="1" ht="39.200000000000003" customHeight="1" x14ac:dyDescent="0.25">
      <c r="A344" s="6">
        <f t="shared" si="15"/>
        <v>15</v>
      </c>
      <c r="B344" s="6" t="s">
        <v>732</v>
      </c>
      <c r="C344" s="7" t="s">
        <v>733</v>
      </c>
      <c r="D344" s="6" t="s">
        <v>10</v>
      </c>
      <c r="E344" s="7" t="s">
        <v>704</v>
      </c>
      <c r="F344" s="12">
        <v>44890.333333333299</v>
      </c>
      <c r="G344" s="13">
        <v>739300</v>
      </c>
    </row>
    <row r="345" spans="1:7" s="3" customFormat="1" ht="39.200000000000003" customHeight="1" x14ac:dyDescent="0.25">
      <c r="A345" s="6">
        <f t="shared" si="15"/>
        <v>16</v>
      </c>
      <c r="B345" s="6" t="s">
        <v>734</v>
      </c>
      <c r="C345" s="7" t="s">
        <v>735</v>
      </c>
      <c r="D345" s="6" t="s">
        <v>69</v>
      </c>
      <c r="E345" s="7" t="s">
        <v>704</v>
      </c>
      <c r="F345" s="12">
        <v>44890.352083333302</v>
      </c>
      <c r="G345" s="13">
        <v>175390</v>
      </c>
    </row>
    <row r="346" spans="1:7" s="3" customFormat="1" ht="26.65" customHeight="1" x14ac:dyDescent="0.25">
      <c r="A346" s="6">
        <f t="shared" si="15"/>
        <v>17</v>
      </c>
      <c r="B346" s="6" t="s">
        <v>736</v>
      </c>
      <c r="C346" s="7" t="s">
        <v>737</v>
      </c>
      <c r="D346" s="6" t="s">
        <v>42</v>
      </c>
      <c r="E346" s="7" t="s">
        <v>704</v>
      </c>
      <c r="F346" s="12">
        <v>44893.2631944444</v>
      </c>
      <c r="G346" s="13">
        <v>225300</v>
      </c>
    </row>
    <row r="347" spans="1:7" s="3" customFormat="1" ht="26.65" customHeight="1" x14ac:dyDescent="0.25">
      <c r="A347" s="6">
        <f t="shared" si="15"/>
        <v>18</v>
      </c>
      <c r="B347" s="6" t="s">
        <v>738</v>
      </c>
      <c r="C347" s="7" t="s">
        <v>739</v>
      </c>
      <c r="D347" s="6" t="s">
        <v>229</v>
      </c>
      <c r="E347" s="7" t="s">
        <v>704</v>
      </c>
      <c r="F347" s="12">
        <v>44893.311111111099</v>
      </c>
      <c r="G347" s="13">
        <v>915700</v>
      </c>
    </row>
    <row r="348" spans="1:7" s="3" customFormat="1" ht="39.200000000000003" customHeight="1" x14ac:dyDescent="0.25">
      <c r="A348" s="6">
        <f t="shared" si="15"/>
        <v>19</v>
      </c>
      <c r="B348" s="6" t="s">
        <v>740</v>
      </c>
      <c r="C348" s="7" t="s">
        <v>741</v>
      </c>
      <c r="D348" s="6" t="s">
        <v>182</v>
      </c>
      <c r="E348" s="7" t="s">
        <v>704</v>
      </c>
      <c r="F348" s="12">
        <v>44893.434027777803</v>
      </c>
      <c r="G348" s="13">
        <v>558800</v>
      </c>
    </row>
    <row r="349" spans="1:7" s="3" customFormat="1" ht="39.200000000000003" customHeight="1" x14ac:dyDescent="0.25">
      <c r="A349" s="6">
        <f t="shared" si="15"/>
        <v>20</v>
      </c>
      <c r="B349" s="6" t="s">
        <v>742</v>
      </c>
      <c r="C349" s="7" t="s">
        <v>743</v>
      </c>
      <c r="D349" s="6" t="s">
        <v>378</v>
      </c>
      <c r="E349" s="7" t="s">
        <v>704</v>
      </c>
      <c r="F349" s="12">
        <v>44894.315972222197</v>
      </c>
      <c r="G349" s="13">
        <v>893600</v>
      </c>
    </row>
    <row r="350" spans="1:7" ht="15.2" customHeight="1" x14ac:dyDescent="0.25">
      <c r="A350" s="8"/>
      <c r="B350" s="9" t="s">
        <v>744</v>
      </c>
      <c r="C350" s="10"/>
      <c r="D350" s="10"/>
      <c r="E350" s="10"/>
      <c r="F350" s="10"/>
      <c r="G350" s="11"/>
    </row>
    <row r="351" spans="1:7" s="3" customFormat="1" ht="26.65" customHeight="1" x14ac:dyDescent="0.25">
      <c r="A351" s="6">
        <f>A350+1</f>
        <v>1</v>
      </c>
      <c r="B351" s="6" t="s">
        <v>745</v>
      </c>
      <c r="C351" s="7" t="s">
        <v>746</v>
      </c>
      <c r="D351" s="6" t="s">
        <v>10</v>
      </c>
      <c r="E351" s="7" t="s">
        <v>744</v>
      </c>
      <c r="F351" s="12">
        <v>44869.2680555556</v>
      </c>
      <c r="G351" s="13">
        <v>5254000</v>
      </c>
    </row>
    <row r="352" spans="1:7" s="3" customFormat="1" ht="26.65" customHeight="1" x14ac:dyDescent="0.25">
      <c r="A352" s="6">
        <f>A351+1</f>
        <v>2</v>
      </c>
      <c r="B352" s="6" t="s">
        <v>747</v>
      </c>
      <c r="C352" s="7" t="s">
        <v>748</v>
      </c>
      <c r="D352" s="6" t="s">
        <v>222</v>
      </c>
      <c r="E352" s="7" t="s">
        <v>744</v>
      </c>
      <c r="F352" s="12">
        <v>44881.365277777797</v>
      </c>
      <c r="G352" s="13">
        <v>350000</v>
      </c>
    </row>
    <row r="353" spans="1:7" s="3" customFormat="1" ht="39.200000000000003" customHeight="1" x14ac:dyDescent="0.25">
      <c r="A353" s="6">
        <f>A352+1</f>
        <v>3</v>
      </c>
      <c r="B353" s="6" t="s">
        <v>749</v>
      </c>
      <c r="C353" s="7" t="s">
        <v>750</v>
      </c>
      <c r="D353" s="6" t="s">
        <v>130</v>
      </c>
      <c r="E353" s="7" t="s">
        <v>744</v>
      </c>
      <c r="F353" s="12">
        <v>44893.412499999999</v>
      </c>
      <c r="G353" s="13">
        <v>1011000</v>
      </c>
    </row>
    <row r="354" spans="1:7" s="3" customFormat="1" ht="39.200000000000003" customHeight="1" x14ac:dyDescent="0.25">
      <c r="A354" s="6">
        <f>A353+1</f>
        <v>4</v>
      </c>
      <c r="B354" s="6" t="s">
        <v>751</v>
      </c>
      <c r="C354" s="7" t="s">
        <v>752</v>
      </c>
      <c r="D354" s="6" t="s">
        <v>523</v>
      </c>
      <c r="E354" s="7" t="s">
        <v>744</v>
      </c>
      <c r="F354" s="12">
        <v>44893.484027777798</v>
      </c>
      <c r="G354" s="13">
        <v>1100000</v>
      </c>
    </row>
    <row r="355" spans="1:7" ht="15.2" customHeight="1" x14ac:dyDescent="0.25">
      <c r="A355" s="8"/>
      <c r="B355" s="9" t="s">
        <v>753</v>
      </c>
      <c r="C355" s="10"/>
      <c r="D355" s="10"/>
      <c r="E355" s="10"/>
      <c r="F355" s="10"/>
      <c r="G355" s="11"/>
    </row>
    <row r="356" spans="1:7" s="3" customFormat="1" ht="39.200000000000003" customHeight="1" x14ac:dyDescent="0.25">
      <c r="A356" s="6">
        <f>A355+1</f>
        <v>1</v>
      </c>
      <c r="B356" s="6" t="s">
        <v>754</v>
      </c>
      <c r="C356" s="7" t="s">
        <v>257</v>
      </c>
      <c r="D356" s="6" t="s">
        <v>182</v>
      </c>
      <c r="E356" s="7" t="s">
        <v>753</v>
      </c>
      <c r="F356" s="12">
        <v>44869.318749999999</v>
      </c>
      <c r="G356" s="13">
        <v>446200</v>
      </c>
    </row>
    <row r="357" spans="1:7" s="3" customFormat="1" ht="26.65" customHeight="1" x14ac:dyDescent="0.25">
      <c r="A357" s="6">
        <f>A356+1</f>
        <v>2</v>
      </c>
      <c r="B357" s="6" t="s">
        <v>755</v>
      </c>
      <c r="C357" s="7" t="s">
        <v>756</v>
      </c>
      <c r="D357" s="6" t="s">
        <v>102</v>
      </c>
      <c r="E357" s="7" t="s">
        <v>753</v>
      </c>
      <c r="F357" s="12">
        <v>44876.381944444402</v>
      </c>
      <c r="G357" s="13">
        <v>663000</v>
      </c>
    </row>
    <row r="358" spans="1:7" s="3" customFormat="1" ht="26.65" customHeight="1" x14ac:dyDescent="0.25">
      <c r="A358" s="6">
        <f>A357+1</f>
        <v>3</v>
      </c>
      <c r="B358" s="6" t="s">
        <v>757</v>
      </c>
      <c r="C358" s="7" t="s">
        <v>758</v>
      </c>
      <c r="D358" s="6" t="s">
        <v>110</v>
      </c>
      <c r="E358" s="7" t="s">
        <v>753</v>
      </c>
      <c r="F358" s="12">
        <v>44880.3569444444</v>
      </c>
      <c r="G358" s="13">
        <v>38490</v>
      </c>
    </row>
    <row r="359" spans="1:7" s="3" customFormat="1" ht="26.65" customHeight="1" x14ac:dyDescent="0.25">
      <c r="A359" s="6">
        <f>A358+1</f>
        <v>4</v>
      </c>
      <c r="B359" s="6" t="s">
        <v>759</v>
      </c>
      <c r="C359" s="7" t="s">
        <v>760</v>
      </c>
      <c r="D359" s="6" t="s">
        <v>58</v>
      </c>
      <c r="E359" s="7" t="s">
        <v>753</v>
      </c>
      <c r="F359" s="12">
        <v>44881.255555555603</v>
      </c>
      <c r="G359" s="13">
        <v>135200</v>
      </c>
    </row>
    <row r="360" spans="1:7" ht="15.2" customHeight="1" x14ac:dyDescent="0.25">
      <c r="A360" s="8"/>
      <c r="B360" s="9" t="s">
        <v>761</v>
      </c>
      <c r="C360" s="10"/>
      <c r="D360" s="10"/>
      <c r="E360" s="10"/>
      <c r="F360" s="10"/>
      <c r="G360" s="11"/>
    </row>
    <row r="361" spans="1:7" s="3" customFormat="1" ht="39.200000000000003" customHeight="1" x14ac:dyDescent="0.25">
      <c r="A361" s="6">
        <f>A360+1</f>
        <v>1</v>
      </c>
      <c r="B361" s="6" t="s">
        <v>762</v>
      </c>
      <c r="C361" s="7" t="s">
        <v>763</v>
      </c>
      <c r="D361" s="6" t="s">
        <v>162</v>
      </c>
      <c r="E361" s="7" t="s">
        <v>761</v>
      </c>
      <c r="F361" s="12">
        <v>44869.467361111099</v>
      </c>
      <c r="G361" s="13">
        <v>461300</v>
      </c>
    </row>
    <row r="362" spans="1:7" ht="15.2" customHeight="1" x14ac:dyDescent="0.25">
      <c r="A362" s="8"/>
      <c r="B362" s="9" t="s">
        <v>764</v>
      </c>
      <c r="C362" s="10"/>
      <c r="D362" s="10"/>
      <c r="E362" s="10"/>
      <c r="F362" s="10"/>
      <c r="G362" s="11"/>
    </row>
    <row r="363" spans="1:7" s="3" customFormat="1" ht="39.200000000000003" customHeight="1" x14ac:dyDescent="0.25">
      <c r="A363" s="6">
        <f>A362+1</f>
        <v>1</v>
      </c>
      <c r="B363" s="6" t="s">
        <v>765</v>
      </c>
      <c r="C363" s="7" t="s">
        <v>766</v>
      </c>
      <c r="D363" s="6" t="s">
        <v>10</v>
      </c>
      <c r="E363" s="7" t="s">
        <v>764</v>
      </c>
      <c r="F363" s="12">
        <v>44869.587500000001</v>
      </c>
      <c r="G363" s="13">
        <v>1340300</v>
      </c>
    </row>
    <row r="364" spans="1:7" s="3" customFormat="1" ht="39.200000000000003" customHeight="1" x14ac:dyDescent="0.25">
      <c r="A364" s="6">
        <f>A363+1</f>
        <v>2</v>
      </c>
      <c r="B364" s="6" t="s">
        <v>767</v>
      </c>
      <c r="C364" s="7" t="s">
        <v>768</v>
      </c>
      <c r="D364" s="6" t="s">
        <v>244</v>
      </c>
      <c r="E364" s="7" t="s">
        <v>764</v>
      </c>
      <c r="F364" s="12">
        <v>44873.351388888899</v>
      </c>
      <c r="G364" s="13">
        <v>151290</v>
      </c>
    </row>
    <row r="365" spans="1:7" s="3" customFormat="1" ht="26.65" customHeight="1" x14ac:dyDescent="0.25">
      <c r="A365" s="6">
        <f>A364+1</f>
        <v>3</v>
      </c>
      <c r="B365" s="6" t="s">
        <v>769</v>
      </c>
      <c r="C365" s="7" t="s">
        <v>770</v>
      </c>
      <c r="D365" s="6" t="s">
        <v>165</v>
      </c>
      <c r="E365" s="7" t="s">
        <v>764</v>
      </c>
      <c r="F365" s="12">
        <v>44879.380555555603</v>
      </c>
      <c r="G365" s="13">
        <v>157300</v>
      </c>
    </row>
    <row r="366" spans="1:7" s="3" customFormat="1" ht="39.200000000000003" customHeight="1" x14ac:dyDescent="0.25">
      <c r="A366" s="6">
        <f>A365+1</f>
        <v>4</v>
      </c>
      <c r="B366" s="6" t="s">
        <v>771</v>
      </c>
      <c r="C366" s="7" t="s">
        <v>772</v>
      </c>
      <c r="D366" s="6" t="s">
        <v>121</v>
      </c>
      <c r="E366" s="7" t="s">
        <v>764</v>
      </c>
      <c r="F366" s="12">
        <v>44894.258333333302</v>
      </c>
      <c r="G366" s="13">
        <v>349300</v>
      </c>
    </row>
    <row r="367" spans="1:7" ht="15.2" customHeight="1" x14ac:dyDescent="0.25">
      <c r="A367" s="8"/>
      <c r="B367" s="9" t="s">
        <v>773</v>
      </c>
      <c r="C367" s="10"/>
      <c r="D367" s="10"/>
      <c r="E367" s="10"/>
      <c r="F367" s="10"/>
      <c r="G367" s="11"/>
    </row>
    <row r="368" spans="1:7" s="3" customFormat="1" ht="39.200000000000003" customHeight="1" x14ac:dyDescent="0.25">
      <c r="A368" s="6">
        <f t="shared" ref="A368:A386" si="16">A367+1</f>
        <v>1</v>
      </c>
      <c r="B368" s="6" t="s">
        <v>774</v>
      </c>
      <c r="C368" s="7" t="s">
        <v>775</v>
      </c>
      <c r="D368" s="6" t="s">
        <v>135</v>
      </c>
      <c r="E368" s="7" t="s">
        <v>773</v>
      </c>
      <c r="F368" s="12">
        <v>44871.927777777797</v>
      </c>
      <c r="G368" s="13">
        <v>58000</v>
      </c>
    </row>
    <row r="369" spans="1:7" s="3" customFormat="1" ht="26.65" customHeight="1" x14ac:dyDescent="0.25">
      <c r="A369" s="6">
        <f t="shared" si="16"/>
        <v>2</v>
      </c>
      <c r="B369" s="6" t="s">
        <v>776</v>
      </c>
      <c r="C369" s="7" t="s">
        <v>777</v>
      </c>
      <c r="D369" s="6" t="s">
        <v>39</v>
      </c>
      <c r="E369" s="7" t="s">
        <v>773</v>
      </c>
      <c r="F369" s="12">
        <v>44875.725694444402</v>
      </c>
      <c r="G369" s="13">
        <v>150000</v>
      </c>
    </row>
    <row r="370" spans="1:7" s="3" customFormat="1" ht="26.65" customHeight="1" x14ac:dyDescent="0.25">
      <c r="A370" s="6">
        <f t="shared" si="16"/>
        <v>3</v>
      </c>
      <c r="B370" s="6" t="s">
        <v>778</v>
      </c>
      <c r="C370" s="7" t="s">
        <v>779</v>
      </c>
      <c r="D370" s="6" t="s">
        <v>27</v>
      </c>
      <c r="E370" s="7" t="s">
        <v>773</v>
      </c>
      <c r="F370" s="12">
        <v>44882.3034722222</v>
      </c>
      <c r="G370" s="13">
        <v>60000</v>
      </c>
    </row>
    <row r="371" spans="1:7" s="3" customFormat="1" ht="26.65" customHeight="1" x14ac:dyDescent="0.25">
      <c r="A371" s="6">
        <f t="shared" si="16"/>
        <v>4</v>
      </c>
      <c r="B371" s="6" t="s">
        <v>780</v>
      </c>
      <c r="C371" s="7" t="s">
        <v>781</v>
      </c>
      <c r="D371" s="6" t="s">
        <v>568</v>
      </c>
      <c r="E371" s="7" t="s">
        <v>773</v>
      </c>
      <c r="F371" s="12">
        <v>44883.323611111096</v>
      </c>
      <c r="G371" s="13">
        <v>400000</v>
      </c>
    </row>
    <row r="372" spans="1:7" s="3" customFormat="1" ht="26.65" customHeight="1" x14ac:dyDescent="0.25">
      <c r="A372" s="6">
        <f t="shared" si="16"/>
        <v>5</v>
      </c>
      <c r="B372" s="6" t="s">
        <v>782</v>
      </c>
      <c r="C372" s="7" t="s">
        <v>783</v>
      </c>
      <c r="D372" s="6" t="s">
        <v>69</v>
      </c>
      <c r="E372" s="7" t="s">
        <v>773</v>
      </c>
      <c r="F372" s="12">
        <v>44883.594444444403</v>
      </c>
      <c r="G372" s="13">
        <v>600000</v>
      </c>
    </row>
    <row r="373" spans="1:7" s="3" customFormat="1" ht="64.349999999999994" customHeight="1" x14ac:dyDescent="0.25">
      <c r="A373" s="6">
        <f t="shared" si="16"/>
        <v>6</v>
      </c>
      <c r="B373" s="6" t="s">
        <v>784</v>
      </c>
      <c r="C373" s="7" t="s">
        <v>785</v>
      </c>
      <c r="D373" s="6" t="s">
        <v>162</v>
      </c>
      <c r="E373" s="7" t="s">
        <v>773</v>
      </c>
      <c r="F373" s="12">
        <v>44884.372916666704</v>
      </c>
      <c r="G373" s="13">
        <v>158000</v>
      </c>
    </row>
    <row r="374" spans="1:7" s="3" customFormat="1" ht="39.200000000000003" customHeight="1" x14ac:dyDescent="0.25">
      <c r="A374" s="6">
        <f t="shared" si="16"/>
        <v>7</v>
      </c>
      <c r="B374" s="6" t="s">
        <v>786</v>
      </c>
      <c r="C374" s="7" t="s">
        <v>787</v>
      </c>
      <c r="D374" s="6" t="s">
        <v>523</v>
      </c>
      <c r="E374" s="7" t="s">
        <v>773</v>
      </c>
      <c r="F374" s="12">
        <v>44884.430555555598</v>
      </c>
      <c r="G374" s="13">
        <v>20000</v>
      </c>
    </row>
    <row r="375" spans="1:7" s="3" customFormat="1" ht="26.65" customHeight="1" x14ac:dyDescent="0.25">
      <c r="A375" s="6">
        <f t="shared" si="16"/>
        <v>8</v>
      </c>
      <c r="B375" s="6" t="s">
        <v>788</v>
      </c>
      <c r="C375" s="7" t="s">
        <v>789</v>
      </c>
      <c r="D375" s="6" t="s">
        <v>30</v>
      </c>
      <c r="E375" s="7" t="s">
        <v>773</v>
      </c>
      <c r="F375" s="12">
        <v>44886.302777777797</v>
      </c>
      <c r="G375" s="13">
        <v>658310</v>
      </c>
    </row>
    <row r="376" spans="1:7" s="3" customFormat="1" ht="39.200000000000003" customHeight="1" x14ac:dyDescent="0.25">
      <c r="A376" s="6">
        <f t="shared" si="16"/>
        <v>9</v>
      </c>
      <c r="B376" s="6" t="s">
        <v>790</v>
      </c>
      <c r="C376" s="7" t="s">
        <v>791</v>
      </c>
      <c r="D376" s="6" t="s">
        <v>304</v>
      </c>
      <c r="E376" s="7" t="s">
        <v>773</v>
      </c>
      <c r="F376" s="12">
        <v>44886.3034722222</v>
      </c>
      <c r="G376" s="13">
        <v>65200</v>
      </c>
    </row>
    <row r="377" spans="1:7" s="3" customFormat="1" ht="26.65" customHeight="1" x14ac:dyDescent="0.25">
      <c r="A377" s="6">
        <f t="shared" si="16"/>
        <v>10</v>
      </c>
      <c r="B377" s="6" t="s">
        <v>792</v>
      </c>
      <c r="C377" s="7" t="s">
        <v>793</v>
      </c>
      <c r="D377" s="6" t="s">
        <v>794</v>
      </c>
      <c r="E377" s="7" t="s">
        <v>773</v>
      </c>
      <c r="F377" s="12">
        <v>44886.322916666701</v>
      </c>
      <c r="G377" s="13">
        <v>58000</v>
      </c>
    </row>
    <row r="378" spans="1:7" s="3" customFormat="1" ht="51.75" customHeight="1" x14ac:dyDescent="0.25">
      <c r="A378" s="6">
        <f t="shared" si="16"/>
        <v>11</v>
      </c>
      <c r="B378" s="6" t="s">
        <v>795</v>
      </c>
      <c r="C378" s="7" t="s">
        <v>796</v>
      </c>
      <c r="D378" s="6" t="s">
        <v>42</v>
      </c>
      <c r="E378" s="7" t="s">
        <v>773</v>
      </c>
      <c r="F378" s="12">
        <v>44886.387499999997</v>
      </c>
      <c r="G378" s="13">
        <v>2325000</v>
      </c>
    </row>
    <row r="379" spans="1:7" s="3" customFormat="1" ht="26.65" customHeight="1" x14ac:dyDescent="0.25">
      <c r="A379" s="6">
        <f t="shared" si="16"/>
        <v>12</v>
      </c>
      <c r="B379" s="6" t="s">
        <v>797</v>
      </c>
      <c r="C379" s="7" t="s">
        <v>798</v>
      </c>
      <c r="D379" s="6" t="s">
        <v>45</v>
      </c>
      <c r="E379" s="7" t="s">
        <v>773</v>
      </c>
      <c r="F379" s="12">
        <v>44887.252083333296</v>
      </c>
      <c r="G379" s="13">
        <v>1000000</v>
      </c>
    </row>
    <row r="380" spans="1:7" s="3" customFormat="1" ht="39.200000000000003" customHeight="1" x14ac:dyDescent="0.25">
      <c r="A380" s="6">
        <f t="shared" si="16"/>
        <v>13</v>
      </c>
      <c r="B380" s="6" t="s">
        <v>799</v>
      </c>
      <c r="C380" s="7" t="s">
        <v>800</v>
      </c>
      <c r="D380" s="6" t="s">
        <v>596</v>
      </c>
      <c r="E380" s="7" t="s">
        <v>773</v>
      </c>
      <c r="F380" s="12">
        <v>44887.315972222197</v>
      </c>
      <c r="G380" s="13">
        <v>1750000</v>
      </c>
    </row>
    <row r="381" spans="1:7" s="3" customFormat="1" ht="26.65" customHeight="1" x14ac:dyDescent="0.25">
      <c r="A381" s="6">
        <f t="shared" si="16"/>
        <v>14</v>
      </c>
      <c r="B381" s="6" t="s">
        <v>801</v>
      </c>
      <c r="C381" s="7" t="s">
        <v>802</v>
      </c>
      <c r="D381" s="6" t="s">
        <v>229</v>
      </c>
      <c r="E381" s="7" t="s">
        <v>773</v>
      </c>
      <c r="F381" s="12">
        <v>44887.319444444402</v>
      </c>
      <c r="G381" s="13">
        <v>900000</v>
      </c>
    </row>
    <row r="382" spans="1:7" s="3" customFormat="1" ht="39.200000000000003" customHeight="1" x14ac:dyDescent="0.25">
      <c r="A382" s="6">
        <f t="shared" si="16"/>
        <v>15</v>
      </c>
      <c r="B382" s="6" t="s">
        <v>803</v>
      </c>
      <c r="C382" s="7" t="s">
        <v>804</v>
      </c>
      <c r="D382" s="6" t="s">
        <v>102</v>
      </c>
      <c r="E382" s="7" t="s">
        <v>773</v>
      </c>
      <c r="F382" s="12">
        <v>44890.3215277778</v>
      </c>
      <c r="G382" s="13">
        <v>20000</v>
      </c>
    </row>
    <row r="383" spans="1:7" s="3" customFormat="1" ht="39.200000000000003" customHeight="1" x14ac:dyDescent="0.25">
      <c r="A383" s="6">
        <f t="shared" si="16"/>
        <v>16</v>
      </c>
      <c r="B383" s="6" t="s">
        <v>805</v>
      </c>
      <c r="C383" s="7" t="s">
        <v>806</v>
      </c>
      <c r="D383" s="6" t="s">
        <v>241</v>
      </c>
      <c r="E383" s="7" t="s">
        <v>773</v>
      </c>
      <c r="F383" s="12">
        <v>44890.324305555601</v>
      </c>
      <c r="G383" s="13">
        <v>115200</v>
      </c>
    </row>
    <row r="384" spans="1:7" s="3" customFormat="1" ht="26.65" customHeight="1" x14ac:dyDescent="0.25">
      <c r="A384" s="6">
        <f t="shared" si="16"/>
        <v>17</v>
      </c>
      <c r="B384" s="6" t="s">
        <v>807</v>
      </c>
      <c r="C384" s="7" t="s">
        <v>808</v>
      </c>
      <c r="D384" s="6" t="s">
        <v>79</v>
      </c>
      <c r="E384" s="7" t="s">
        <v>773</v>
      </c>
      <c r="F384" s="12">
        <v>44892.945833333302</v>
      </c>
      <c r="G384" s="13">
        <v>1500000</v>
      </c>
    </row>
    <row r="385" spans="1:7" s="3" customFormat="1" ht="39.200000000000003" customHeight="1" x14ac:dyDescent="0.25">
      <c r="A385" s="6">
        <f t="shared" si="16"/>
        <v>18</v>
      </c>
      <c r="B385" s="6" t="s">
        <v>809</v>
      </c>
      <c r="C385" s="7" t="s">
        <v>810</v>
      </c>
      <c r="D385" s="6" t="s">
        <v>142</v>
      </c>
      <c r="E385" s="7" t="s">
        <v>773</v>
      </c>
      <c r="F385" s="12">
        <v>44893.380555555603</v>
      </c>
      <c r="G385" s="13">
        <v>108000</v>
      </c>
    </row>
    <row r="386" spans="1:7" s="3" customFormat="1" ht="39.200000000000003" customHeight="1" x14ac:dyDescent="0.25">
      <c r="A386" s="6">
        <f t="shared" si="16"/>
        <v>19</v>
      </c>
      <c r="B386" s="6" t="s">
        <v>811</v>
      </c>
      <c r="C386" s="7" t="s">
        <v>812</v>
      </c>
      <c r="D386" s="6" t="s">
        <v>234</v>
      </c>
      <c r="E386" s="7" t="s">
        <v>773</v>
      </c>
      <c r="F386" s="12">
        <v>44893.59375</v>
      </c>
      <c r="G386" s="13">
        <v>390860</v>
      </c>
    </row>
    <row r="387" spans="1:7" ht="15.2" customHeight="1" x14ac:dyDescent="0.25">
      <c r="A387" s="8"/>
      <c r="B387" s="9" t="s">
        <v>813</v>
      </c>
      <c r="C387" s="10"/>
      <c r="D387" s="10"/>
      <c r="E387" s="10"/>
      <c r="F387" s="10"/>
      <c r="G387" s="11"/>
    </row>
    <row r="388" spans="1:7" s="3" customFormat="1" ht="39.200000000000003" customHeight="1" x14ac:dyDescent="0.25">
      <c r="A388" s="6">
        <f t="shared" ref="A388:A430" si="17">A387+1</f>
        <v>1</v>
      </c>
      <c r="B388" s="6" t="s">
        <v>814</v>
      </c>
      <c r="C388" s="7" t="s">
        <v>815</v>
      </c>
      <c r="D388" s="6" t="s">
        <v>113</v>
      </c>
      <c r="E388" s="7" t="s">
        <v>813</v>
      </c>
      <c r="F388" s="12">
        <v>44871.988194444399</v>
      </c>
      <c r="G388" s="13">
        <v>222700</v>
      </c>
    </row>
    <row r="389" spans="1:7" s="3" customFormat="1" ht="39.200000000000003" customHeight="1" x14ac:dyDescent="0.25">
      <c r="A389" s="6">
        <f t="shared" si="17"/>
        <v>2</v>
      </c>
      <c r="B389" s="6" t="s">
        <v>816</v>
      </c>
      <c r="C389" s="7" t="s">
        <v>817</v>
      </c>
      <c r="D389" s="6" t="s">
        <v>818</v>
      </c>
      <c r="E389" s="7" t="s">
        <v>813</v>
      </c>
      <c r="F389" s="12">
        <v>44879.398611111101</v>
      </c>
      <c r="G389" s="13">
        <v>1529100</v>
      </c>
    </row>
    <row r="390" spans="1:7" s="3" customFormat="1" ht="26.65" customHeight="1" x14ac:dyDescent="0.25">
      <c r="A390" s="6">
        <f t="shared" si="17"/>
        <v>3</v>
      </c>
      <c r="B390" s="6" t="s">
        <v>819</v>
      </c>
      <c r="C390" s="7" t="s">
        <v>820</v>
      </c>
      <c r="D390" s="6" t="s">
        <v>58</v>
      </c>
      <c r="E390" s="7" t="s">
        <v>813</v>
      </c>
      <c r="F390" s="12">
        <v>44879.632638888899</v>
      </c>
      <c r="G390" s="13">
        <v>211300</v>
      </c>
    </row>
    <row r="391" spans="1:7" s="3" customFormat="1" ht="26.65" customHeight="1" x14ac:dyDescent="0.25">
      <c r="A391" s="6">
        <f t="shared" si="17"/>
        <v>4</v>
      </c>
      <c r="B391" s="6" t="s">
        <v>821</v>
      </c>
      <c r="C391" s="7" t="s">
        <v>822</v>
      </c>
      <c r="D391" s="6" t="s">
        <v>113</v>
      </c>
      <c r="E391" s="7" t="s">
        <v>813</v>
      </c>
      <c r="F391" s="12">
        <v>44880.369444444397</v>
      </c>
      <c r="G391" s="13">
        <v>514200</v>
      </c>
    </row>
    <row r="392" spans="1:7" s="3" customFormat="1" ht="26.65" customHeight="1" x14ac:dyDescent="0.25">
      <c r="A392" s="6">
        <f t="shared" si="17"/>
        <v>5</v>
      </c>
      <c r="B392" s="6" t="s">
        <v>823</v>
      </c>
      <c r="C392" s="7" t="s">
        <v>824</v>
      </c>
      <c r="D392" s="6" t="s">
        <v>30</v>
      </c>
      <c r="E392" s="7" t="s">
        <v>813</v>
      </c>
      <c r="F392" s="12">
        <v>44880.371527777803</v>
      </c>
      <c r="G392" s="13">
        <v>26200</v>
      </c>
    </row>
    <row r="393" spans="1:7" s="3" customFormat="1" ht="39.200000000000003" customHeight="1" x14ac:dyDescent="0.25">
      <c r="A393" s="6">
        <f t="shared" si="17"/>
        <v>6</v>
      </c>
      <c r="B393" s="6" t="s">
        <v>825</v>
      </c>
      <c r="C393" s="7" t="s">
        <v>826</v>
      </c>
      <c r="D393" s="6" t="s">
        <v>523</v>
      </c>
      <c r="E393" s="7" t="s">
        <v>813</v>
      </c>
      <c r="F393" s="12">
        <v>44880.403472222199</v>
      </c>
      <c r="G393" s="13">
        <v>35600</v>
      </c>
    </row>
    <row r="394" spans="1:7" s="3" customFormat="1" ht="26.65" customHeight="1" x14ac:dyDescent="0.25">
      <c r="A394" s="6">
        <f t="shared" si="17"/>
        <v>7</v>
      </c>
      <c r="B394" s="6" t="s">
        <v>827</v>
      </c>
      <c r="C394" s="7" t="s">
        <v>828</v>
      </c>
      <c r="D394" s="6" t="s">
        <v>568</v>
      </c>
      <c r="E394" s="7" t="s">
        <v>813</v>
      </c>
      <c r="F394" s="12">
        <v>44882.2902777778</v>
      </c>
      <c r="G394" s="13">
        <v>96300</v>
      </c>
    </row>
    <row r="395" spans="1:7" s="3" customFormat="1" ht="26.65" customHeight="1" x14ac:dyDescent="0.25">
      <c r="A395" s="6">
        <f t="shared" si="17"/>
        <v>8</v>
      </c>
      <c r="B395" s="6" t="s">
        <v>829</v>
      </c>
      <c r="C395" s="7" t="s">
        <v>262</v>
      </c>
      <c r="D395" s="6" t="s">
        <v>118</v>
      </c>
      <c r="E395" s="7" t="s">
        <v>813</v>
      </c>
      <c r="F395" s="12">
        <v>44882.448611111096</v>
      </c>
      <c r="G395" s="13">
        <v>461300</v>
      </c>
    </row>
    <row r="396" spans="1:7" s="3" customFormat="1" ht="39.200000000000003" customHeight="1" x14ac:dyDescent="0.25">
      <c r="A396" s="6">
        <f t="shared" si="17"/>
        <v>9</v>
      </c>
      <c r="B396" s="6" t="s">
        <v>830</v>
      </c>
      <c r="C396" s="7" t="s">
        <v>831</v>
      </c>
      <c r="D396" s="6" t="s">
        <v>378</v>
      </c>
      <c r="E396" s="7" t="s">
        <v>813</v>
      </c>
      <c r="F396" s="12">
        <v>44883.320138888899</v>
      </c>
      <c r="G396" s="13">
        <v>2003900</v>
      </c>
    </row>
    <row r="397" spans="1:7" s="3" customFormat="1" ht="39.200000000000003" customHeight="1" x14ac:dyDescent="0.25">
      <c r="A397" s="6">
        <f t="shared" si="17"/>
        <v>10</v>
      </c>
      <c r="B397" s="6" t="s">
        <v>832</v>
      </c>
      <c r="C397" s="7" t="s">
        <v>833</v>
      </c>
      <c r="D397" s="6" t="s">
        <v>69</v>
      </c>
      <c r="E397" s="7" t="s">
        <v>813</v>
      </c>
      <c r="F397" s="12">
        <v>44883.376388888901</v>
      </c>
      <c r="G397" s="13">
        <v>92500</v>
      </c>
    </row>
    <row r="398" spans="1:7" s="3" customFormat="1" ht="39.200000000000003" customHeight="1" x14ac:dyDescent="0.25">
      <c r="A398" s="6">
        <f t="shared" si="17"/>
        <v>11</v>
      </c>
      <c r="B398" s="6" t="s">
        <v>834</v>
      </c>
      <c r="C398" s="7" t="s">
        <v>835</v>
      </c>
      <c r="D398" s="6" t="s">
        <v>836</v>
      </c>
      <c r="E398" s="7" t="s">
        <v>813</v>
      </c>
      <c r="F398" s="12">
        <v>44883.4284722222</v>
      </c>
      <c r="G398" s="13">
        <v>86200</v>
      </c>
    </row>
    <row r="399" spans="1:7" s="3" customFormat="1" ht="39.200000000000003" customHeight="1" x14ac:dyDescent="0.25">
      <c r="A399" s="6">
        <f t="shared" si="17"/>
        <v>12</v>
      </c>
      <c r="B399" s="6" t="s">
        <v>837</v>
      </c>
      <c r="C399" s="7" t="s">
        <v>838</v>
      </c>
      <c r="D399" s="6" t="s">
        <v>121</v>
      </c>
      <c r="E399" s="7" t="s">
        <v>813</v>
      </c>
      <c r="F399" s="12">
        <v>44883.598611111098</v>
      </c>
      <c r="G399" s="13">
        <v>33400</v>
      </c>
    </row>
    <row r="400" spans="1:7" s="3" customFormat="1" ht="26.65" customHeight="1" x14ac:dyDescent="0.25">
      <c r="A400" s="6">
        <f t="shared" si="17"/>
        <v>13</v>
      </c>
      <c r="B400" s="6" t="s">
        <v>839</v>
      </c>
      <c r="C400" s="7" t="s">
        <v>840</v>
      </c>
      <c r="D400" s="6" t="s">
        <v>66</v>
      </c>
      <c r="E400" s="7" t="s">
        <v>813</v>
      </c>
      <c r="F400" s="12">
        <v>44883.615277777797</v>
      </c>
      <c r="G400" s="13">
        <v>702300</v>
      </c>
    </row>
    <row r="401" spans="1:7" s="3" customFormat="1" ht="39.200000000000003" customHeight="1" x14ac:dyDescent="0.25">
      <c r="A401" s="6">
        <f t="shared" si="17"/>
        <v>14</v>
      </c>
      <c r="B401" s="6" t="s">
        <v>841</v>
      </c>
      <c r="C401" s="7" t="s">
        <v>842</v>
      </c>
      <c r="D401" s="6" t="s">
        <v>299</v>
      </c>
      <c r="E401" s="7" t="s">
        <v>813</v>
      </c>
      <c r="F401" s="12">
        <v>44883.616666666698</v>
      </c>
      <c r="G401" s="13">
        <v>150300</v>
      </c>
    </row>
    <row r="402" spans="1:7" s="3" customFormat="1" ht="39.200000000000003" customHeight="1" x14ac:dyDescent="0.25">
      <c r="A402" s="6">
        <f t="shared" si="17"/>
        <v>15</v>
      </c>
      <c r="B402" s="6" t="s">
        <v>843</v>
      </c>
      <c r="C402" s="7" t="s">
        <v>844</v>
      </c>
      <c r="D402" s="6" t="s">
        <v>528</v>
      </c>
      <c r="E402" s="7" t="s">
        <v>813</v>
      </c>
      <c r="F402" s="12">
        <v>44885.5756944444</v>
      </c>
      <c r="G402" s="13">
        <v>196000</v>
      </c>
    </row>
    <row r="403" spans="1:7" s="3" customFormat="1" ht="39.200000000000003" customHeight="1" x14ac:dyDescent="0.25">
      <c r="A403" s="6">
        <f t="shared" si="17"/>
        <v>16</v>
      </c>
      <c r="B403" s="6" t="s">
        <v>845</v>
      </c>
      <c r="C403" s="7" t="s">
        <v>846</v>
      </c>
      <c r="D403" s="6" t="s">
        <v>596</v>
      </c>
      <c r="E403" s="7" t="s">
        <v>813</v>
      </c>
      <c r="F403" s="12">
        <v>44886.302777777797</v>
      </c>
      <c r="G403" s="13">
        <v>226200</v>
      </c>
    </row>
    <row r="404" spans="1:7" s="3" customFormat="1" ht="39.200000000000003" customHeight="1" x14ac:dyDescent="0.25">
      <c r="A404" s="6">
        <f t="shared" si="17"/>
        <v>17</v>
      </c>
      <c r="B404" s="6" t="s">
        <v>847</v>
      </c>
      <c r="C404" s="7" t="s">
        <v>522</v>
      </c>
      <c r="D404" s="6" t="s">
        <v>162</v>
      </c>
      <c r="E404" s="7" t="s">
        <v>813</v>
      </c>
      <c r="F404" s="12">
        <v>44886.326388888898</v>
      </c>
      <c r="G404" s="13">
        <v>269200</v>
      </c>
    </row>
    <row r="405" spans="1:7" s="3" customFormat="1" ht="26.65" customHeight="1" x14ac:dyDescent="0.25">
      <c r="A405" s="6">
        <f t="shared" si="17"/>
        <v>18</v>
      </c>
      <c r="B405" s="6" t="s">
        <v>848</v>
      </c>
      <c r="C405" s="7" t="s">
        <v>849</v>
      </c>
      <c r="D405" s="6" t="s">
        <v>850</v>
      </c>
      <c r="E405" s="7" t="s">
        <v>813</v>
      </c>
      <c r="F405" s="12">
        <v>44886.336805555598</v>
      </c>
      <c r="G405" s="13">
        <v>311200</v>
      </c>
    </row>
    <row r="406" spans="1:7" s="3" customFormat="1" ht="51.75" customHeight="1" x14ac:dyDescent="0.25">
      <c r="A406" s="6">
        <f t="shared" si="17"/>
        <v>19</v>
      </c>
      <c r="B406" s="6" t="s">
        <v>851</v>
      </c>
      <c r="C406" s="7" t="s">
        <v>852</v>
      </c>
      <c r="D406" s="6" t="s">
        <v>215</v>
      </c>
      <c r="E406" s="7" t="s">
        <v>813</v>
      </c>
      <c r="F406" s="12">
        <v>44886.688194444403</v>
      </c>
      <c r="G406" s="13">
        <v>393200</v>
      </c>
    </row>
    <row r="407" spans="1:7" s="3" customFormat="1" ht="39.200000000000003" customHeight="1" x14ac:dyDescent="0.25">
      <c r="A407" s="6">
        <f t="shared" si="17"/>
        <v>20</v>
      </c>
      <c r="B407" s="6" t="s">
        <v>853</v>
      </c>
      <c r="C407" s="7" t="s">
        <v>854</v>
      </c>
      <c r="D407" s="6" t="s">
        <v>48</v>
      </c>
      <c r="E407" s="7" t="s">
        <v>813</v>
      </c>
      <c r="F407" s="12">
        <v>44887.263888888898</v>
      </c>
      <c r="G407" s="13">
        <v>78400</v>
      </c>
    </row>
    <row r="408" spans="1:7" s="3" customFormat="1" ht="26.65" customHeight="1" x14ac:dyDescent="0.25">
      <c r="A408" s="6">
        <f t="shared" si="17"/>
        <v>21</v>
      </c>
      <c r="B408" s="6" t="s">
        <v>855</v>
      </c>
      <c r="C408" s="7" t="s">
        <v>856</v>
      </c>
      <c r="D408" s="6" t="s">
        <v>632</v>
      </c>
      <c r="E408" s="7" t="s">
        <v>813</v>
      </c>
      <c r="F408" s="12">
        <v>44887.536805555603</v>
      </c>
      <c r="G408" s="13">
        <v>452400</v>
      </c>
    </row>
    <row r="409" spans="1:7" s="3" customFormat="1" ht="26.65" customHeight="1" x14ac:dyDescent="0.25">
      <c r="A409" s="6">
        <f t="shared" si="17"/>
        <v>22</v>
      </c>
      <c r="B409" s="6" t="s">
        <v>857</v>
      </c>
      <c r="C409" s="7" t="s">
        <v>703</v>
      </c>
      <c r="D409" s="6" t="s">
        <v>142</v>
      </c>
      <c r="E409" s="7" t="s">
        <v>813</v>
      </c>
      <c r="F409" s="12">
        <v>44887.574305555601</v>
      </c>
      <c r="G409" s="13">
        <v>186100</v>
      </c>
    </row>
    <row r="410" spans="1:7" s="3" customFormat="1" ht="26.65" customHeight="1" x14ac:dyDescent="0.25">
      <c r="A410" s="6">
        <f t="shared" si="17"/>
        <v>23</v>
      </c>
      <c r="B410" s="6" t="s">
        <v>858</v>
      </c>
      <c r="C410" s="7" t="s">
        <v>859</v>
      </c>
      <c r="D410" s="6" t="s">
        <v>596</v>
      </c>
      <c r="E410" s="7" t="s">
        <v>813</v>
      </c>
      <c r="F410" s="12">
        <v>44888.464583333298</v>
      </c>
      <c r="G410" s="13">
        <v>864100</v>
      </c>
    </row>
    <row r="411" spans="1:7" s="3" customFormat="1" ht="39.200000000000003" customHeight="1" x14ac:dyDescent="0.25">
      <c r="A411" s="6">
        <f t="shared" si="17"/>
        <v>24</v>
      </c>
      <c r="B411" s="6" t="s">
        <v>860</v>
      </c>
      <c r="C411" s="7" t="s">
        <v>861</v>
      </c>
      <c r="D411" s="6" t="s">
        <v>87</v>
      </c>
      <c r="E411" s="7" t="s">
        <v>813</v>
      </c>
      <c r="F411" s="12">
        <v>44889.543749999997</v>
      </c>
      <c r="G411" s="13">
        <v>839000</v>
      </c>
    </row>
    <row r="412" spans="1:7" s="3" customFormat="1" ht="26.65" customHeight="1" x14ac:dyDescent="0.25">
      <c r="A412" s="6">
        <f t="shared" si="17"/>
        <v>25</v>
      </c>
      <c r="B412" s="6" t="s">
        <v>862</v>
      </c>
      <c r="C412" s="7" t="s">
        <v>863</v>
      </c>
      <c r="D412" s="6" t="s">
        <v>299</v>
      </c>
      <c r="E412" s="7" t="s">
        <v>813</v>
      </c>
      <c r="F412" s="12">
        <v>44889.620833333298</v>
      </c>
      <c r="G412" s="13">
        <v>92500</v>
      </c>
    </row>
    <row r="413" spans="1:7" s="3" customFormat="1" ht="39.200000000000003" customHeight="1" x14ac:dyDescent="0.25">
      <c r="A413" s="6">
        <f t="shared" si="17"/>
        <v>26</v>
      </c>
      <c r="B413" s="6" t="s">
        <v>864</v>
      </c>
      <c r="C413" s="7" t="s">
        <v>865</v>
      </c>
      <c r="D413" s="6" t="s">
        <v>10</v>
      </c>
      <c r="E413" s="7" t="s">
        <v>813</v>
      </c>
      <c r="F413" s="12">
        <v>44889.797222222202</v>
      </c>
      <c r="G413" s="13">
        <v>181400</v>
      </c>
    </row>
    <row r="414" spans="1:7" s="3" customFormat="1" ht="26.65" customHeight="1" x14ac:dyDescent="0.25">
      <c r="A414" s="6">
        <f t="shared" si="17"/>
        <v>27</v>
      </c>
      <c r="B414" s="6" t="s">
        <v>866</v>
      </c>
      <c r="C414" s="7" t="s">
        <v>867</v>
      </c>
      <c r="D414" s="6" t="s">
        <v>548</v>
      </c>
      <c r="E414" s="7" t="s">
        <v>813</v>
      </c>
      <c r="F414" s="12">
        <v>44890.297222222202</v>
      </c>
      <c r="G414" s="13">
        <v>37700</v>
      </c>
    </row>
    <row r="415" spans="1:7" s="3" customFormat="1" ht="39.200000000000003" customHeight="1" x14ac:dyDescent="0.25">
      <c r="A415" s="6">
        <f t="shared" si="17"/>
        <v>28</v>
      </c>
      <c r="B415" s="6" t="s">
        <v>868</v>
      </c>
      <c r="C415" s="7" t="s">
        <v>869</v>
      </c>
      <c r="D415" s="6" t="s">
        <v>260</v>
      </c>
      <c r="E415" s="7" t="s">
        <v>813</v>
      </c>
      <c r="F415" s="12">
        <v>44890.306250000001</v>
      </c>
      <c r="G415" s="13">
        <v>37700</v>
      </c>
    </row>
    <row r="416" spans="1:7" s="3" customFormat="1" ht="39.200000000000003" customHeight="1" x14ac:dyDescent="0.25">
      <c r="A416" s="6">
        <f t="shared" si="17"/>
        <v>29</v>
      </c>
      <c r="B416" s="6" t="s">
        <v>870</v>
      </c>
      <c r="C416" s="7" t="s">
        <v>871</v>
      </c>
      <c r="D416" s="6" t="s">
        <v>553</v>
      </c>
      <c r="E416" s="7" t="s">
        <v>813</v>
      </c>
      <c r="F416" s="12">
        <v>44890.351388888899</v>
      </c>
      <c r="G416" s="13">
        <v>26200</v>
      </c>
    </row>
    <row r="417" spans="1:7" s="3" customFormat="1" ht="39.200000000000003" customHeight="1" x14ac:dyDescent="0.25">
      <c r="A417" s="6">
        <f t="shared" si="17"/>
        <v>30</v>
      </c>
      <c r="B417" s="6" t="s">
        <v>872</v>
      </c>
      <c r="C417" s="7" t="s">
        <v>873</v>
      </c>
      <c r="D417" s="6" t="s">
        <v>72</v>
      </c>
      <c r="E417" s="7" t="s">
        <v>813</v>
      </c>
      <c r="F417" s="12">
        <v>44890.538888888899</v>
      </c>
      <c r="G417" s="13">
        <v>268400</v>
      </c>
    </row>
    <row r="418" spans="1:7" s="3" customFormat="1" ht="39.200000000000003" customHeight="1" x14ac:dyDescent="0.25">
      <c r="A418" s="6">
        <f t="shared" si="17"/>
        <v>31</v>
      </c>
      <c r="B418" s="6" t="s">
        <v>874</v>
      </c>
      <c r="C418" s="7" t="s">
        <v>875</v>
      </c>
      <c r="D418" s="6" t="s">
        <v>51</v>
      </c>
      <c r="E418" s="7" t="s">
        <v>813</v>
      </c>
      <c r="F418" s="12">
        <v>44890.595833333296</v>
      </c>
      <c r="G418" s="13">
        <v>331300</v>
      </c>
    </row>
    <row r="419" spans="1:7" s="3" customFormat="1" ht="39.200000000000003" customHeight="1" x14ac:dyDescent="0.25">
      <c r="A419" s="6">
        <f t="shared" si="17"/>
        <v>32</v>
      </c>
      <c r="B419" s="6" t="s">
        <v>876</v>
      </c>
      <c r="C419" s="7" t="s">
        <v>877</v>
      </c>
      <c r="D419" s="6" t="s">
        <v>42</v>
      </c>
      <c r="E419" s="7" t="s">
        <v>813</v>
      </c>
      <c r="F419" s="12">
        <v>44890.612500000003</v>
      </c>
      <c r="G419" s="13">
        <v>84900</v>
      </c>
    </row>
    <row r="420" spans="1:7" s="3" customFormat="1" ht="39.200000000000003" customHeight="1" x14ac:dyDescent="0.25">
      <c r="A420" s="6">
        <f t="shared" si="17"/>
        <v>33</v>
      </c>
      <c r="B420" s="6" t="s">
        <v>878</v>
      </c>
      <c r="C420" s="7" t="s">
        <v>879</v>
      </c>
      <c r="D420" s="6" t="s">
        <v>102</v>
      </c>
      <c r="E420" s="7" t="s">
        <v>813</v>
      </c>
      <c r="F420" s="12">
        <v>44890.8881944444</v>
      </c>
      <c r="G420" s="13">
        <v>29100</v>
      </c>
    </row>
    <row r="421" spans="1:7" s="3" customFormat="1" ht="26.65" customHeight="1" x14ac:dyDescent="0.25">
      <c r="A421" s="6">
        <f t="shared" si="17"/>
        <v>34</v>
      </c>
      <c r="B421" s="6" t="s">
        <v>880</v>
      </c>
      <c r="C421" s="7" t="s">
        <v>881</v>
      </c>
      <c r="D421" s="6" t="s">
        <v>269</v>
      </c>
      <c r="E421" s="7" t="s">
        <v>813</v>
      </c>
      <c r="F421" s="12">
        <v>44893.354166666701</v>
      </c>
      <c r="G421" s="13">
        <v>584900</v>
      </c>
    </row>
    <row r="422" spans="1:7" s="3" customFormat="1" ht="26.65" customHeight="1" x14ac:dyDescent="0.25">
      <c r="A422" s="6">
        <f t="shared" si="17"/>
        <v>35</v>
      </c>
      <c r="B422" s="6" t="s">
        <v>882</v>
      </c>
      <c r="C422" s="7" t="s">
        <v>883</v>
      </c>
      <c r="D422" s="6" t="s">
        <v>632</v>
      </c>
      <c r="E422" s="7" t="s">
        <v>813</v>
      </c>
      <c r="F422" s="12">
        <v>44893.579166666699</v>
      </c>
      <c r="G422" s="13">
        <v>164900</v>
      </c>
    </row>
    <row r="423" spans="1:7" s="3" customFormat="1" ht="39.200000000000003" customHeight="1" x14ac:dyDescent="0.25">
      <c r="A423" s="6">
        <f t="shared" si="17"/>
        <v>36</v>
      </c>
      <c r="B423" s="6" t="s">
        <v>884</v>
      </c>
      <c r="C423" s="7" t="s">
        <v>885</v>
      </c>
      <c r="D423" s="6" t="s">
        <v>182</v>
      </c>
      <c r="E423" s="7" t="s">
        <v>813</v>
      </c>
      <c r="F423" s="12">
        <v>44894.260416666701</v>
      </c>
      <c r="G423" s="13">
        <v>55300</v>
      </c>
    </row>
    <row r="424" spans="1:7" s="3" customFormat="1" ht="39.200000000000003" customHeight="1" x14ac:dyDescent="0.25">
      <c r="A424" s="6">
        <f t="shared" si="17"/>
        <v>37</v>
      </c>
      <c r="B424" s="6" t="s">
        <v>886</v>
      </c>
      <c r="C424" s="7" t="s">
        <v>887</v>
      </c>
      <c r="D424" s="6" t="s">
        <v>61</v>
      </c>
      <c r="E424" s="7" t="s">
        <v>813</v>
      </c>
      <c r="F424" s="12">
        <v>44894.288194444402</v>
      </c>
      <c r="G424" s="13">
        <v>364300</v>
      </c>
    </row>
    <row r="425" spans="1:7" s="3" customFormat="1" ht="26.65" customHeight="1" x14ac:dyDescent="0.25">
      <c r="A425" s="6">
        <f t="shared" si="17"/>
        <v>38</v>
      </c>
      <c r="B425" s="6" t="s">
        <v>888</v>
      </c>
      <c r="C425" s="7" t="s">
        <v>889</v>
      </c>
      <c r="D425" s="6" t="s">
        <v>42</v>
      </c>
      <c r="E425" s="7" t="s">
        <v>813</v>
      </c>
      <c r="F425" s="12">
        <v>44894.673611111102</v>
      </c>
      <c r="G425" s="13">
        <v>1961300</v>
      </c>
    </row>
    <row r="426" spans="1:7" s="3" customFormat="1" ht="26.65" customHeight="1" x14ac:dyDescent="0.25">
      <c r="A426" s="6">
        <f t="shared" si="17"/>
        <v>39</v>
      </c>
      <c r="B426" s="6" t="s">
        <v>890</v>
      </c>
      <c r="C426" s="7" t="s">
        <v>891</v>
      </c>
      <c r="D426" s="6" t="s">
        <v>135</v>
      </c>
      <c r="E426" s="7" t="s">
        <v>813</v>
      </c>
      <c r="F426" s="12">
        <v>44894.988194444399</v>
      </c>
      <c r="G426" s="13">
        <v>185600</v>
      </c>
    </row>
    <row r="427" spans="1:7" s="3" customFormat="1" ht="39.200000000000003" customHeight="1" x14ac:dyDescent="0.25">
      <c r="A427" s="6">
        <f t="shared" si="17"/>
        <v>40</v>
      </c>
      <c r="B427" s="6" t="s">
        <v>892</v>
      </c>
      <c r="C427" s="7" t="s">
        <v>893</v>
      </c>
      <c r="D427" s="6" t="s">
        <v>10</v>
      </c>
      <c r="E427" s="7" t="s">
        <v>813</v>
      </c>
      <c r="F427" s="12">
        <v>44895.276388888902</v>
      </c>
      <c r="G427" s="13">
        <v>818700</v>
      </c>
    </row>
    <row r="428" spans="1:7" s="3" customFormat="1" ht="39.200000000000003" customHeight="1" x14ac:dyDescent="0.25">
      <c r="A428" s="6">
        <f t="shared" si="17"/>
        <v>41</v>
      </c>
      <c r="B428" s="6" t="s">
        <v>894</v>
      </c>
      <c r="C428" s="7" t="s">
        <v>895</v>
      </c>
      <c r="D428" s="6" t="s">
        <v>215</v>
      </c>
      <c r="E428" s="7" t="s">
        <v>813</v>
      </c>
      <c r="F428" s="12">
        <v>44895.545138888898</v>
      </c>
      <c r="G428" s="13">
        <v>604100</v>
      </c>
    </row>
    <row r="429" spans="1:7" s="3" customFormat="1" ht="39.200000000000003" customHeight="1" x14ac:dyDescent="0.25">
      <c r="A429" s="6">
        <f t="shared" si="17"/>
        <v>42</v>
      </c>
      <c r="B429" s="6" t="s">
        <v>896</v>
      </c>
      <c r="C429" s="7" t="s">
        <v>897</v>
      </c>
      <c r="D429" s="6" t="s">
        <v>54</v>
      </c>
      <c r="E429" s="7" t="s">
        <v>813</v>
      </c>
      <c r="F429" s="12">
        <v>44895.5493055556</v>
      </c>
      <c r="G429" s="13">
        <v>358200</v>
      </c>
    </row>
    <row r="430" spans="1:7" s="3" customFormat="1" ht="39.200000000000003" customHeight="1" x14ac:dyDescent="0.25">
      <c r="A430" s="6">
        <f t="shared" si="17"/>
        <v>43</v>
      </c>
      <c r="B430" s="6" t="s">
        <v>898</v>
      </c>
      <c r="C430" s="7" t="s">
        <v>899</v>
      </c>
      <c r="D430" s="6" t="s">
        <v>97</v>
      </c>
      <c r="E430" s="7" t="s">
        <v>813</v>
      </c>
      <c r="F430" s="12">
        <v>44895.591666666704</v>
      </c>
      <c r="G430" s="13">
        <v>102900</v>
      </c>
    </row>
    <row r="431" spans="1:7" ht="15.2" customHeight="1" x14ac:dyDescent="0.25">
      <c r="A431" s="8"/>
      <c r="B431" s="9" t="s">
        <v>900</v>
      </c>
      <c r="C431" s="10"/>
      <c r="D431" s="10"/>
      <c r="E431" s="10"/>
      <c r="F431" s="10"/>
      <c r="G431" s="11"/>
    </row>
    <row r="432" spans="1:7" s="3" customFormat="1" ht="26.65" customHeight="1" x14ac:dyDescent="0.25">
      <c r="A432" s="6">
        <f t="shared" ref="A432:A444" si="18">A431+1</f>
        <v>1</v>
      </c>
      <c r="B432" s="6" t="s">
        <v>901</v>
      </c>
      <c r="C432" s="7" t="s">
        <v>902</v>
      </c>
      <c r="D432" s="6" t="s">
        <v>87</v>
      </c>
      <c r="E432" s="7" t="s">
        <v>900</v>
      </c>
      <c r="F432" s="12">
        <v>44872.297916666699</v>
      </c>
      <c r="G432" s="13">
        <v>200000</v>
      </c>
    </row>
    <row r="433" spans="1:7" s="3" customFormat="1" ht="26.65" customHeight="1" x14ac:dyDescent="0.25">
      <c r="A433" s="6">
        <f t="shared" si="18"/>
        <v>2</v>
      </c>
      <c r="B433" s="6" t="s">
        <v>903</v>
      </c>
      <c r="C433" s="7" t="s">
        <v>904</v>
      </c>
      <c r="D433" s="6" t="s">
        <v>69</v>
      </c>
      <c r="E433" s="7" t="s">
        <v>900</v>
      </c>
      <c r="F433" s="12">
        <v>44874.635416666701</v>
      </c>
      <c r="G433" s="13">
        <v>750000</v>
      </c>
    </row>
    <row r="434" spans="1:7" s="3" customFormat="1" ht="26.65" customHeight="1" x14ac:dyDescent="0.25">
      <c r="A434" s="6">
        <f t="shared" si="18"/>
        <v>3</v>
      </c>
      <c r="B434" s="6" t="s">
        <v>905</v>
      </c>
      <c r="C434" s="7" t="s">
        <v>906</v>
      </c>
      <c r="D434" s="6" t="s">
        <v>16</v>
      </c>
      <c r="E434" s="7" t="s">
        <v>900</v>
      </c>
      <c r="F434" s="12">
        <v>44875.265972222202</v>
      </c>
      <c r="G434" s="13">
        <v>1200000</v>
      </c>
    </row>
    <row r="435" spans="1:7" s="3" customFormat="1" ht="26.65" customHeight="1" x14ac:dyDescent="0.25">
      <c r="A435" s="6">
        <f t="shared" si="18"/>
        <v>4</v>
      </c>
      <c r="B435" s="6" t="s">
        <v>907</v>
      </c>
      <c r="C435" s="7" t="s">
        <v>908</v>
      </c>
      <c r="D435" s="6" t="s">
        <v>174</v>
      </c>
      <c r="E435" s="7" t="s">
        <v>900</v>
      </c>
      <c r="F435" s="12">
        <v>44881.457638888904</v>
      </c>
      <c r="G435" s="13">
        <v>65200</v>
      </c>
    </row>
    <row r="436" spans="1:7" s="3" customFormat="1" ht="26.65" customHeight="1" x14ac:dyDescent="0.25">
      <c r="A436" s="6">
        <f t="shared" si="18"/>
        <v>5</v>
      </c>
      <c r="B436" s="6" t="s">
        <v>909</v>
      </c>
      <c r="C436" s="7" t="s">
        <v>910</v>
      </c>
      <c r="D436" s="6" t="s">
        <v>393</v>
      </c>
      <c r="E436" s="7" t="s">
        <v>900</v>
      </c>
      <c r="F436" s="12">
        <v>44886.245833333298</v>
      </c>
      <c r="G436" s="13">
        <v>700000</v>
      </c>
    </row>
    <row r="437" spans="1:7" s="3" customFormat="1" ht="39.200000000000003" customHeight="1" x14ac:dyDescent="0.25">
      <c r="A437" s="6">
        <f t="shared" si="18"/>
        <v>6</v>
      </c>
      <c r="B437" s="6" t="s">
        <v>911</v>
      </c>
      <c r="C437" s="7" t="s">
        <v>912</v>
      </c>
      <c r="D437" s="6" t="s">
        <v>222</v>
      </c>
      <c r="E437" s="7" t="s">
        <v>900</v>
      </c>
      <c r="F437" s="12">
        <v>44886.393750000003</v>
      </c>
      <c r="G437" s="13">
        <v>465200</v>
      </c>
    </row>
    <row r="438" spans="1:7" s="3" customFormat="1" ht="51.75" customHeight="1" x14ac:dyDescent="0.25">
      <c r="A438" s="6">
        <f t="shared" si="18"/>
        <v>7</v>
      </c>
      <c r="B438" s="6" t="s">
        <v>913</v>
      </c>
      <c r="C438" s="7" t="s">
        <v>674</v>
      </c>
      <c r="D438" s="6" t="s">
        <v>33</v>
      </c>
      <c r="E438" s="7" t="s">
        <v>900</v>
      </c>
      <c r="F438" s="12">
        <v>44887.265277777798</v>
      </c>
      <c r="G438" s="13">
        <v>165200</v>
      </c>
    </row>
    <row r="439" spans="1:7" s="3" customFormat="1" ht="39.200000000000003" customHeight="1" x14ac:dyDescent="0.25">
      <c r="A439" s="6">
        <f t="shared" si="18"/>
        <v>8</v>
      </c>
      <c r="B439" s="6" t="s">
        <v>914</v>
      </c>
      <c r="C439" s="7" t="s">
        <v>915</v>
      </c>
      <c r="D439" s="6" t="s">
        <v>51</v>
      </c>
      <c r="E439" s="7" t="s">
        <v>900</v>
      </c>
      <c r="F439" s="12">
        <v>44888.4506944444</v>
      </c>
      <c r="G439" s="13">
        <v>1500000</v>
      </c>
    </row>
    <row r="440" spans="1:7" s="3" customFormat="1" ht="26.65" customHeight="1" x14ac:dyDescent="0.25">
      <c r="A440" s="6">
        <f t="shared" si="18"/>
        <v>9</v>
      </c>
      <c r="B440" s="6" t="s">
        <v>916</v>
      </c>
      <c r="C440" s="7" t="s">
        <v>917</v>
      </c>
      <c r="D440" s="6" t="s">
        <v>66</v>
      </c>
      <c r="E440" s="7" t="s">
        <v>900</v>
      </c>
      <c r="F440" s="12">
        <v>44888.599305555603</v>
      </c>
      <c r="G440" s="13">
        <v>700000</v>
      </c>
    </row>
    <row r="441" spans="1:7" s="3" customFormat="1" ht="39.200000000000003" customHeight="1" x14ac:dyDescent="0.25">
      <c r="A441" s="6">
        <f t="shared" si="18"/>
        <v>10</v>
      </c>
      <c r="B441" s="6" t="s">
        <v>918</v>
      </c>
      <c r="C441" s="7" t="s">
        <v>919</v>
      </c>
      <c r="D441" s="6" t="s">
        <v>269</v>
      </c>
      <c r="E441" s="7" t="s">
        <v>900</v>
      </c>
      <c r="F441" s="12">
        <v>44889.394444444399</v>
      </c>
      <c r="G441" s="13">
        <v>250000</v>
      </c>
    </row>
    <row r="442" spans="1:7" s="3" customFormat="1" ht="39.200000000000003" customHeight="1" x14ac:dyDescent="0.25">
      <c r="A442" s="6">
        <f t="shared" si="18"/>
        <v>11</v>
      </c>
      <c r="B442" s="6" t="s">
        <v>920</v>
      </c>
      <c r="C442" s="7" t="s">
        <v>921</v>
      </c>
      <c r="D442" s="6" t="s">
        <v>244</v>
      </c>
      <c r="E442" s="7" t="s">
        <v>900</v>
      </c>
      <c r="F442" s="12">
        <v>44893.264583333301</v>
      </c>
      <c r="G442" s="13">
        <v>400000</v>
      </c>
    </row>
    <row r="443" spans="1:7" s="3" customFormat="1" ht="26.65" customHeight="1" x14ac:dyDescent="0.25">
      <c r="A443" s="6">
        <f t="shared" si="18"/>
        <v>12</v>
      </c>
      <c r="B443" s="6" t="s">
        <v>922</v>
      </c>
      <c r="C443" s="7" t="s">
        <v>923</v>
      </c>
      <c r="D443" s="6" t="s">
        <v>299</v>
      </c>
      <c r="E443" s="7" t="s">
        <v>900</v>
      </c>
      <c r="F443" s="12">
        <v>44893.293055555601</v>
      </c>
      <c r="G443" s="13">
        <v>700000</v>
      </c>
    </row>
    <row r="444" spans="1:7" s="3" customFormat="1" ht="26.65" customHeight="1" x14ac:dyDescent="0.25">
      <c r="A444" s="6">
        <f t="shared" si="18"/>
        <v>13</v>
      </c>
      <c r="B444" s="6" t="s">
        <v>924</v>
      </c>
      <c r="C444" s="7" t="s">
        <v>925</v>
      </c>
      <c r="D444" s="6" t="s">
        <v>553</v>
      </c>
      <c r="E444" s="7" t="s">
        <v>900</v>
      </c>
      <c r="F444" s="12">
        <v>44894.5534722222</v>
      </c>
      <c r="G444" s="13">
        <v>700000</v>
      </c>
    </row>
    <row r="445" spans="1:7" ht="15.2" customHeight="1" x14ac:dyDescent="0.25">
      <c r="A445" s="8"/>
      <c r="B445" s="9" t="s">
        <v>926</v>
      </c>
      <c r="C445" s="10"/>
      <c r="D445" s="10"/>
      <c r="E445" s="10"/>
      <c r="F445" s="10"/>
      <c r="G445" s="11"/>
    </row>
    <row r="446" spans="1:7" s="3" customFormat="1" ht="39.200000000000003" customHeight="1" x14ac:dyDescent="0.25">
      <c r="A446" s="6">
        <f t="shared" ref="A446:A466" si="19">A445+1</f>
        <v>1</v>
      </c>
      <c r="B446" s="6" t="s">
        <v>927</v>
      </c>
      <c r="C446" s="7" t="s">
        <v>928</v>
      </c>
      <c r="D446" s="6" t="s">
        <v>130</v>
      </c>
      <c r="E446" s="7" t="s">
        <v>926</v>
      </c>
      <c r="F446" s="12">
        <v>44872.416666666701</v>
      </c>
      <c r="G446" s="13">
        <v>525000</v>
      </c>
    </row>
    <row r="447" spans="1:7" s="3" customFormat="1" ht="26.65" customHeight="1" x14ac:dyDescent="0.25">
      <c r="A447" s="6">
        <f t="shared" si="19"/>
        <v>2</v>
      </c>
      <c r="B447" s="6" t="s">
        <v>929</v>
      </c>
      <c r="C447" s="7" t="s">
        <v>930</v>
      </c>
      <c r="D447" s="6" t="s">
        <v>87</v>
      </c>
      <c r="E447" s="7" t="s">
        <v>926</v>
      </c>
      <c r="F447" s="12">
        <v>44874.5534722222</v>
      </c>
      <c r="G447" s="13">
        <v>1500000</v>
      </c>
    </row>
    <row r="448" spans="1:7" s="3" customFormat="1" ht="26.65" customHeight="1" x14ac:dyDescent="0.25">
      <c r="A448" s="6">
        <f t="shared" si="19"/>
        <v>3</v>
      </c>
      <c r="B448" s="6" t="s">
        <v>931</v>
      </c>
      <c r="C448" s="7" t="s">
        <v>932</v>
      </c>
      <c r="D448" s="6" t="s">
        <v>87</v>
      </c>
      <c r="E448" s="7" t="s">
        <v>926</v>
      </c>
      <c r="F448" s="12">
        <v>44874.863194444399</v>
      </c>
      <c r="G448" s="13">
        <v>90000</v>
      </c>
    </row>
    <row r="449" spans="1:7" s="3" customFormat="1" ht="39.200000000000003" customHeight="1" x14ac:dyDescent="0.25">
      <c r="A449" s="6">
        <f t="shared" si="19"/>
        <v>4</v>
      </c>
      <c r="B449" s="6" t="s">
        <v>933</v>
      </c>
      <c r="C449" s="7" t="s">
        <v>934</v>
      </c>
      <c r="D449" s="6" t="s">
        <v>66</v>
      </c>
      <c r="E449" s="7" t="s">
        <v>926</v>
      </c>
      <c r="F449" s="12">
        <v>44879.348611111098</v>
      </c>
      <c r="G449" s="13">
        <v>385000</v>
      </c>
    </row>
    <row r="450" spans="1:7" s="3" customFormat="1" ht="39.200000000000003" customHeight="1" x14ac:dyDescent="0.25">
      <c r="A450" s="6">
        <f t="shared" si="19"/>
        <v>5</v>
      </c>
      <c r="B450" s="6" t="s">
        <v>935</v>
      </c>
      <c r="C450" s="7" t="s">
        <v>936</v>
      </c>
      <c r="D450" s="6" t="s">
        <v>182</v>
      </c>
      <c r="E450" s="7" t="s">
        <v>926</v>
      </c>
      <c r="F450" s="12">
        <v>44879.559722222199</v>
      </c>
      <c r="G450" s="13">
        <v>55000</v>
      </c>
    </row>
    <row r="451" spans="1:7" s="3" customFormat="1" ht="26.65" customHeight="1" x14ac:dyDescent="0.25">
      <c r="A451" s="6">
        <f t="shared" si="19"/>
        <v>6</v>
      </c>
      <c r="B451" s="6" t="s">
        <v>937</v>
      </c>
      <c r="C451" s="7" t="s">
        <v>938</v>
      </c>
      <c r="D451" s="6" t="s">
        <v>523</v>
      </c>
      <c r="E451" s="7" t="s">
        <v>926</v>
      </c>
      <c r="F451" s="12">
        <v>44880.375694444403</v>
      </c>
      <c r="G451" s="13">
        <v>290000</v>
      </c>
    </row>
    <row r="452" spans="1:7" s="3" customFormat="1" ht="39.200000000000003" customHeight="1" x14ac:dyDescent="0.25">
      <c r="A452" s="6">
        <f t="shared" si="19"/>
        <v>7</v>
      </c>
      <c r="B452" s="6" t="s">
        <v>939</v>
      </c>
      <c r="C452" s="7" t="s">
        <v>940</v>
      </c>
      <c r="D452" s="6" t="s">
        <v>16</v>
      </c>
      <c r="E452" s="7" t="s">
        <v>926</v>
      </c>
      <c r="F452" s="12">
        <v>44881.460416666698</v>
      </c>
      <c r="G452" s="13">
        <v>850000</v>
      </c>
    </row>
    <row r="453" spans="1:7" s="3" customFormat="1" ht="26.65" customHeight="1" x14ac:dyDescent="0.25">
      <c r="A453" s="6">
        <f t="shared" si="19"/>
        <v>8</v>
      </c>
      <c r="B453" s="6" t="s">
        <v>941</v>
      </c>
      <c r="C453" s="7" t="s">
        <v>942</v>
      </c>
      <c r="D453" s="6" t="s">
        <v>162</v>
      </c>
      <c r="E453" s="7" t="s">
        <v>926</v>
      </c>
      <c r="F453" s="12">
        <v>44882.554166666698</v>
      </c>
      <c r="G453" s="13">
        <v>110000</v>
      </c>
    </row>
    <row r="454" spans="1:7" s="3" customFormat="1" ht="26.65" customHeight="1" x14ac:dyDescent="0.25">
      <c r="A454" s="6">
        <f t="shared" si="19"/>
        <v>9</v>
      </c>
      <c r="B454" s="6" t="s">
        <v>943</v>
      </c>
      <c r="C454" s="7" t="s">
        <v>944</v>
      </c>
      <c r="D454" s="6" t="s">
        <v>13</v>
      </c>
      <c r="E454" s="7" t="s">
        <v>926</v>
      </c>
      <c r="F454" s="12">
        <v>44882.564583333296</v>
      </c>
      <c r="G454" s="13">
        <v>100000</v>
      </c>
    </row>
    <row r="455" spans="1:7" s="3" customFormat="1" ht="26.65" customHeight="1" x14ac:dyDescent="0.25">
      <c r="A455" s="6">
        <f t="shared" si="19"/>
        <v>10</v>
      </c>
      <c r="B455" s="6" t="s">
        <v>945</v>
      </c>
      <c r="C455" s="7" t="s">
        <v>946</v>
      </c>
      <c r="D455" s="6" t="s">
        <v>162</v>
      </c>
      <c r="E455" s="7" t="s">
        <v>926</v>
      </c>
      <c r="F455" s="12">
        <v>44884.640972222202</v>
      </c>
      <c r="G455" s="13">
        <v>284000</v>
      </c>
    </row>
    <row r="456" spans="1:7" s="3" customFormat="1" ht="26.65" customHeight="1" x14ac:dyDescent="0.25">
      <c r="A456" s="6">
        <f t="shared" si="19"/>
        <v>11</v>
      </c>
      <c r="B456" s="6" t="s">
        <v>947</v>
      </c>
      <c r="C456" s="7" t="s">
        <v>948</v>
      </c>
      <c r="D456" s="6" t="s">
        <v>234</v>
      </c>
      <c r="E456" s="7" t="s">
        <v>926</v>
      </c>
      <c r="F456" s="12">
        <v>44887.331944444399</v>
      </c>
      <c r="G456" s="13">
        <v>105000</v>
      </c>
    </row>
    <row r="457" spans="1:7" s="3" customFormat="1" ht="39.200000000000003" customHeight="1" x14ac:dyDescent="0.25">
      <c r="A457" s="6">
        <f t="shared" si="19"/>
        <v>12</v>
      </c>
      <c r="B457" s="6" t="s">
        <v>949</v>
      </c>
      <c r="C457" s="7" t="s">
        <v>950</v>
      </c>
      <c r="D457" s="6" t="s">
        <v>149</v>
      </c>
      <c r="E457" s="7" t="s">
        <v>926</v>
      </c>
      <c r="F457" s="12">
        <v>44887.341666666704</v>
      </c>
      <c r="G457" s="13">
        <v>205000</v>
      </c>
    </row>
    <row r="458" spans="1:7" s="3" customFormat="1" ht="26.65" customHeight="1" x14ac:dyDescent="0.25">
      <c r="A458" s="6">
        <f t="shared" si="19"/>
        <v>13</v>
      </c>
      <c r="B458" s="6" t="s">
        <v>951</v>
      </c>
      <c r="C458" s="7" t="s">
        <v>952</v>
      </c>
      <c r="D458" s="6" t="s">
        <v>87</v>
      </c>
      <c r="E458" s="7" t="s">
        <v>926</v>
      </c>
      <c r="F458" s="12">
        <v>44888.664583333302</v>
      </c>
      <c r="G458" s="13">
        <v>250000</v>
      </c>
    </row>
    <row r="459" spans="1:7" s="3" customFormat="1" ht="26.65" customHeight="1" x14ac:dyDescent="0.25">
      <c r="A459" s="6">
        <f t="shared" si="19"/>
        <v>14</v>
      </c>
      <c r="B459" s="6" t="s">
        <v>953</v>
      </c>
      <c r="C459" s="7" t="s">
        <v>954</v>
      </c>
      <c r="D459" s="6" t="s">
        <v>955</v>
      </c>
      <c r="E459" s="7" t="s">
        <v>926</v>
      </c>
      <c r="F459" s="12">
        <v>44889.346527777801</v>
      </c>
      <c r="G459" s="13">
        <v>140000</v>
      </c>
    </row>
    <row r="460" spans="1:7" s="3" customFormat="1" ht="39.200000000000003" customHeight="1" x14ac:dyDescent="0.25">
      <c r="A460" s="6">
        <f t="shared" si="19"/>
        <v>15</v>
      </c>
      <c r="B460" s="6" t="s">
        <v>956</v>
      </c>
      <c r="C460" s="7" t="s">
        <v>957</v>
      </c>
      <c r="D460" s="6" t="s">
        <v>269</v>
      </c>
      <c r="E460" s="7" t="s">
        <v>926</v>
      </c>
      <c r="F460" s="12">
        <v>44890.272916666698</v>
      </c>
      <c r="G460" s="13">
        <v>74000</v>
      </c>
    </row>
    <row r="461" spans="1:7" s="3" customFormat="1" ht="15.2" customHeight="1" x14ac:dyDescent="0.25">
      <c r="A461" s="6">
        <f t="shared" si="19"/>
        <v>16</v>
      </c>
      <c r="B461" s="6" t="s">
        <v>958</v>
      </c>
      <c r="C461" s="7" t="s">
        <v>959</v>
      </c>
      <c r="D461" s="6" t="s">
        <v>87</v>
      </c>
      <c r="E461" s="7" t="s">
        <v>926</v>
      </c>
      <c r="F461" s="12">
        <v>44891.381249999999</v>
      </c>
      <c r="G461" s="13">
        <v>84000</v>
      </c>
    </row>
    <row r="462" spans="1:7" s="3" customFormat="1" ht="26.65" customHeight="1" x14ac:dyDescent="0.25">
      <c r="A462" s="6">
        <f t="shared" si="19"/>
        <v>17</v>
      </c>
      <c r="B462" s="6" t="s">
        <v>960</v>
      </c>
      <c r="C462" s="7" t="s">
        <v>961</v>
      </c>
      <c r="D462" s="6" t="s">
        <v>130</v>
      </c>
      <c r="E462" s="7" t="s">
        <v>926</v>
      </c>
      <c r="F462" s="12">
        <v>44891.4</v>
      </c>
      <c r="G462" s="13">
        <v>2050000</v>
      </c>
    </row>
    <row r="463" spans="1:7" s="3" customFormat="1" ht="26.65" customHeight="1" x14ac:dyDescent="0.25">
      <c r="A463" s="6">
        <f t="shared" si="19"/>
        <v>18</v>
      </c>
      <c r="B463" s="6" t="s">
        <v>962</v>
      </c>
      <c r="C463" s="7" t="s">
        <v>963</v>
      </c>
      <c r="D463" s="6" t="s">
        <v>523</v>
      </c>
      <c r="E463" s="7" t="s">
        <v>926</v>
      </c>
      <c r="F463" s="12">
        <v>44893.291666666701</v>
      </c>
      <c r="G463" s="13">
        <v>475000</v>
      </c>
    </row>
    <row r="464" spans="1:7" s="3" customFormat="1" ht="39.200000000000003" customHeight="1" x14ac:dyDescent="0.25">
      <c r="A464" s="6">
        <f t="shared" si="19"/>
        <v>19</v>
      </c>
      <c r="B464" s="6" t="s">
        <v>964</v>
      </c>
      <c r="C464" s="7" t="s">
        <v>965</v>
      </c>
      <c r="D464" s="6" t="s">
        <v>58</v>
      </c>
      <c r="E464" s="7" t="s">
        <v>926</v>
      </c>
      <c r="F464" s="12">
        <v>44893.319444444402</v>
      </c>
      <c r="G464" s="13">
        <v>75000</v>
      </c>
    </row>
    <row r="465" spans="1:7" s="3" customFormat="1" ht="26.65" customHeight="1" x14ac:dyDescent="0.25">
      <c r="A465" s="6">
        <f t="shared" si="19"/>
        <v>20</v>
      </c>
      <c r="B465" s="6" t="s">
        <v>966</v>
      </c>
      <c r="C465" s="7" t="s">
        <v>967</v>
      </c>
      <c r="D465" s="6" t="s">
        <v>299</v>
      </c>
      <c r="E465" s="7" t="s">
        <v>926</v>
      </c>
      <c r="F465" s="12">
        <v>44893.400694444397</v>
      </c>
      <c r="G465" s="13">
        <v>84000</v>
      </c>
    </row>
    <row r="466" spans="1:7" s="3" customFormat="1" ht="39.200000000000003" customHeight="1" x14ac:dyDescent="0.25">
      <c r="A466" s="6">
        <f t="shared" si="19"/>
        <v>21</v>
      </c>
      <c r="B466" s="6" t="s">
        <v>968</v>
      </c>
      <c r="C466" s="7" t="s">
        <v>969</v>
      </c>
      <c r="D466" s="6" t="s">
        <v>528</v>
      </c>
      <c r="E466" s="7" t="s">
        <v>926</v>
      </c>
      <c r="F466" s="12">
        <v>44895.380555555603</v>
      </c>
      <c r="G466" s="13">
        <v>34000</v>
      </c>
    </row>
    <row r="467" spans="1:7" ht="15.2" customHeight="1" x14ac:dyDescent="0.25">
      <c r="A467" s="8"/>
      <c r="B467" s="9" t="s">
        <v>970</v>
      </c>
      <c r="C467" s="10"/>
      <c r="D467" s="10"/>
      <c r="E467" s="10"/>
      <c r="F467" s="10"/>
      <c r="G467" s="11"/>
    </row>
    <row r="468" spans="1:7" s="3" customFormat="1" ht="26.65" customHeight="1" x14ac:dyDescent="0.25">
      <c r="A468" s="6">
        <f t="shared" ref="A468:A480" si="20">A467+1</f>
        <v>1</v>
      </c>
      <c r="B468" s="6" t="s">
        <v>971</v>
      </c>
      <c r="C468" s="7" t="s">
        <v>972</v>
      </c>
      <c r="D468" s="6" t="s">
        <v>274</v>
      </c>
      <c r="E468" s="7" t="s">
        <v>970</v>
      </c>
      <c r="F468" s="12">
        <v>44872.4909722222</v>
      </c>
      <c r="G468" s="13">
        <v>961300</v>
      </c>
    </row>
    <row r="469" spans="1:7" s="3" customFormat="1" ht="39.200000000000003" customHeight="1" x14ac:dyDescent="0.25">
      <c r="A469" s="6">
        <f t="shared" si="20"/>
        <v>2</v>
      </c>
      <c r="B469" s="6" t="s">
        <v>973</v>
      </c>
      <c r="C469" s="7" t="s">
        <v>974</v>
      </c>
      <c r="D469" s="6" t="s">
        <v>664</v>
      </c>
      <c r="E469" s="7" t="s">
        <v>970</v>
      </c>
      <c r="F469" s="12">
        <v>44880.262499999997</v>
      </c>
      <c r="G469" s="13">
        <v>216300</v>
      </c>
    </row>
    <row r="470" spans="1:7" s="3" customFormat="1" ht="39.200000000000003" customHeight="1" x14ac:dyDescent="0.25">
      <c r="A470" s="6">
        <f t="shared" si="20"/>
        <v>3</v>
      </c>
      <c r="B470" s="6" t="s">
        <v>975</v>
      </c>
      <c r="C470" s="7" t="s">
        <v>976</v>
      </c>
      <c r="D470" s="6" t="s">
        <v>568</v>
      </c>
      <c r="E470" s="7" t="s">
        <v>970</v>
      </c>
      <c r="F470" s="12">
        <v>44886.258333333302</v>
      </c>
      <c r="G470" s="13">
        <v>1132700</v>
      </c>
    </row>
    <row r="471" spans="1:7" s="3" customFormat="1" ht="39.200000000000003" customHeight="1" x14ac:dyDescent="0.25">
      <c r="A471" s="6">
        <f t="shared" si="20"/>
        <v>4</v>
      </c>
      <c r="B471" s="6" t="s">
        <v>977</v>
      </c>
      <c r="C471" s="7" t="s">
        <v>978</v>
      </c>
      <c r="D471" s="6" t="s">
        <v>241</v>
      </c>
      <c r="E471" s="7" t="s">
        <v>970</v>
      </c>
      <c r="F471" s="12">
        <v>44886.263888888898</v>
      </c>
      <c r="G471" s="13">
        <v>84900</v>
      </c>
    </row>
    <row r="472" spans="1:7" s="3" customFormat="1" ht="39.200000000000003" customHeight="1" x14ac:dyDescent="0.25">
      <c r="A472" s="6">
        <f t="shared" si="20"/>
        <v>5</v>
      </c>
      <c r="B472" s="6" t="s">
        <v>979</v>
      </c>
      <c r="C472" s="7" t="s">
        <v>980</v>
      </c>
      <c r="D472" s="6" t="s">
        <v>22</v>
      </c>
      <c r="E472" s="7" t="s">
        <v>970</v>
      </c>
      <c r="F472" s="12">
        <v>44886.332638888904</v>
      </c>
      <c r="G472" s="13">
        <v>766900</v>
      </c>
    </row>
    <row r="473" spans="1:7" s="3" customFormat="1" ht="39.200000000000003" customHeight="1" x14ac:dyDescent="0.25">
      <c r="A473" s="6">
        <f t="shared" si="20"/>
        <v>6</v>
      </c>
      <c r="B473" s="6" t="s">
        <v>981</v>
      </c>
      <c r="C473" s="7" t="s">
        <v>982</v>
      </c>
      <c r="D473" s="6" t="s">
        <v>45</v>
      </c>
      <c r="E473" s="7" t="s">
        <v>970</v>
      </c>
      <c r="F473" s="12">
        <v>44886.400694444397</v>
      </c>
      <c r="G473" s="13">
        <v>46300</v>
      </c>
    </row>
    <row r="474" spans="1:7" s="3" customFormat="1" ht="39.200000000000003" customHeight="1" x14ac:dyDescent="0.25">
      <c r="A474" s="6">
        <f t="shared" si="20"/>
        <v>7</v>
      </c>
      <c r="B474" s="6" t="s">
        <v>983</v>
      </c>
      <c r="C474" s="7" t="s">
        <v>984</v>
      </c>
      <c r="D474" s="6" t="s">
        <v>162</v>
      </c>
      <c r="E474" s="7" t="s">
        <v>970</v>
      </c>
      <c r="F474" s="12">
        <v>44888.315277777801</v>
      </c>
      <c r="G474" s="13">
        <v>150300</v>
      </c>
    </row>
    <row r="475" spans="1:7" s="3" customFormat="1" ht="26.65" customHeight="1" x14ac:dyDescent="0.25">
      <c r="A475" s="6">
        <f t="shared" si="20"/>
        <v>8</v>
      </c>
      <c r="B475" s="6" t="s">
        <v>985</v>
      </c>
      <c r="C475" s="7" t="s">
        <v>986</v>
      </c>
      <c r="D475" s="6" t="s">
        <v>149</v>
      </c>
      <c r="E475" s="7" t="s">
        <v>970</v>
      </c>
      <c r="F475" s="12">
        <v>44888.324999999997</v>
      </c>
      <c r="G475" s="13">
        <v>248900</v>
      </c>
    </row>
    <row r="476" spans="1:7" s="3" customFormat="1" ht="26.65" customHeight="1" x14ac:dyDescent="0.25">
      <c r="A476" s="6">
        <f t="shared" si="20"/>
        <v>9</v>
      </c>
      <c r="B476" s="6" t="s">
        <v>987</v>
      </c>
      <c r="C476" s="7" t="s">
        <v>988</v>
      </c>
      <c r="D476" s="6" t="s">
        <v>234</v>
      </c>
      <c r="E476" s="7" t="s">
        <v>970</v>
      </c>
      <c r="F476" s="12">
        <v>44889.3215277778</v>
      </c>
      <c r="G476" s="13">
        <v>60490</v>
      </c>
    </row>
    <row r="477" spans="1:7" s="3" customFormat="1" ht="39.200000000000003" customHeight="1" x14ac:dyDescent="0.25">
      <c r="A477" s="6">
        <f t="shared" si="20"/>
        <v>10</v>
      </c>
      <c r="B477" s="6" t="s">
        <v>989</v>
      </c>
      <c r="C477" s="7" t="s">
        <v>990</v>
      </c>
      <c r="D477" s="6" t="s">
        <v>664</v>
      </c>
      <c r="E477" s="7" t="s">
        <v>970</v>
      </c>
      <c r="F477" s="12">
        <v>44890.360416666699</v>
      </c>
      <c r="G477" s="13">
        <v>339600</v>
      </c>
    </row>
    <row r="478" spans="1:7" s="3" customFormat="1" ht="26.65" customHeight="1" x14ac:dyDescent="0.25">
      <c r="A478" s="6">
        <f t="shared" si="20"/>
        <v>11</v>
      </c>
      <c r="B478" s="6" t="s">
        <v>991</v>
      </c>
      <c r="C478" s="7" t="s">
        <v>992</v>
      </c>
      <c r="D478" s="6" t="s">
        <v>162</v>
      </c>
      <c r="E478" s="7" t="s">
        <v>970</v>
      </c>
      <c r="F478" s="12">
        <v>44894.340972222199</v>
      </c>
      <c r="G478" s="13">
        <v>201500</v>
      </c>
    </row>
    <row r="479" spans="1:7" s="3" customFormat="1" ht="26.65" customHeight="1" x14ac:dyDescent="0.25">
      <c r="A479" s="6">
        <f t="shared" si="20"/>
        <v>12</v>
      </c>
      <c r="B479" s="6" t="s">
        <v>993</v>
      </c>
      <c r="C479" s="7" t="s">
        <v>994</v>
      </c>
      <c r="D479" s="6" t="s">
        <v>548</v>
      </c>
      <c r="E479" s="7" t="s">
        <v>970</v>
      </c>
      <c r="F479" s="12">
        <v>44894.362500000003</v>
      </c>
      <c r="G479" s="13">
        <v>111600</v>
      </c>
    </row>
    <row r="480" spans="1:7" s="3" customFormat="1" ht="39.200000000000003" customHeight="1" x14ac:dyDescent="0.25">
      <c r="A480" s="6">
        <f t="shared" si="20"/>
        <v>13</v>
      </c>
      <c r="B480" s="6" t="s">
        <v>995</v>
      </c>
      <c r="C480" s="7" t="s">
        <v>996</v>
      </c>
      <c r="D480" s="6" t="s">
        <v>30</v>
      </c>
      <c r="E480" s="7" t="s">
        <v>970</v>
      </c>
      <c r="F480" s="12">
        <v>44895.264583333301</v>
      </c>
      <c r="G480" s="13">
        <v>864100</v>
      </c>
    </row>
    <row r="481" spans="1:7" ht="15.2" customHeight="1" x14ac:dyDescent="0.25">
      <c r="A481" s="8"/>
      <c r="B481" s="9" t="s">
        <v>997</v>
      </c>
      <c r="C481" s="10"/>
      <c r="D481" s="10"/>
      <c r="E481" s="10"/>
      <c r="F481" s="10"/>
      <c r="G481" s="11"/>
    </row>
    <row r="482" spans="1:7" s="3" customFormat="1" ht="26.65" customHeight="1" x14ac:dyDescent="0.25">
      <c r="A482" s="6">
        <f t="shared" ref="A482:A505" si="21">A481+1</f>
        <v>1</v>
      </c>
      <c r="B482" s="6" t="s">
        <v>998</v>
      </c>
      <c r="C482" s="7" t="s">
        <v>999</v>
      </c>
      <c r="D482" s="6" t="s">
        <v>260</v>
      </c>
      <c r="E482" s="7" t="s">
        <v>997</v>
      </c>
      <c r="F482" s="12">
        <v>44873.266666666699</v>
      </c>
      <c r="G482" s="13">
        <v>247300</v>
      </c>
    </row>
    <row r="483" spans="1:7" s="3" customFormat="1" ht="39.200000000000003" customHeight="1" x14ac:dyDescent="0.25">
      <c r="A483" s="6">
        <f t="shared" si="21"/>
        <v>2</v>
      </c>
      <c r="B483" s="6" t="s">
        <v>1000</v>
      </c>
      <c r="C483" s="7" t="s">
        <v>1001</v>
      </c>
      <c r="D483" s="6" t="s">
        <v>30</v>
      </c>
      <c r="E483" s="7" t="s">
        <v>997</v>
      </c>
      <c r="F483" s="12">
        <v>44873.546527777798</v>
      </c>
      <c r="G483" s="13">
        <v>453900</v>
      </c>
    </row>
    <row r="484" spans="1:7" s="3" customFormat="1" ht="26.65" customHeight="1" x14ac:dyDescent="0.25">
      <c r="A484" s="6">
        <f t="shared" si="21"/>
        <v>3</v>
      </c>
      <c r="B484" s="6" t="s">
        <v>1002</v>
      </c>
      <c r="C484" s="7" t="s">
        <v>1003</v>
      </c>
      <c r="D484" s="6" t="s">
        <v>229</v>
      </c>
      <c r="E484" s="7" t="s">
        <v>997</v>
      </c>
      <c r="F484" s="12">
        <v>44880.259722222203</v>
      </c>
      <c r="G484" s="13">
        <v>439300</v>
      </c>
    </row>
    <row r="485" spans="1:7" s="3" customFormat="1" ht="39.200000000000003" customHeight="1" x14ac:dyDescent="0.25">
      <c r="A485" s="6">
        <f t="shared" si="21"/>
        <v>4</v>
      </c>
      <c r="B485" s="6" t="s">
        <v>1004</v>
      </c>
      <c r="C485" s="7" t="s">
        <v>1005</v>
      </c>
      <c r="D485" s="6" t="s">
        <v>375</v>
      </c>
      <c r="E485" s="7" t="s">
        <v>997</v>
      </c>
      <c r="F485" s="12">
        <v>44880.402083333298</v>
      </c>
      <c r="G485" s="13">
        <v>750000</v>
      </c>
    </row>
    <row r="486" spans="1:7" s="3" customFormat="1" ht="26.65" customHeight="1" x14ac:dyDescent="0.25">
      <c r="A486" s="6">
        <f t="shared" si="21"/>
        <v>5</v>
      </c>
      <c r="B486" s="6" t="s">
        <v>1006</v>
      </c>
      <c r="C486" s="7" t="s">
        <v>1007</v>
      </c>
      <c r="D486" s="6" t="s">
        <v>58</v>
      </c>
      <c r="E486" s="7" t="s">
        <v>997</v>
      </c>
      <c r="F486" s="12">
        <v>44881.28125</v>
      </c>
      <c r="G486" s="13">
        <v>150300</v>
      </c>
    </row>
    <row r="487" spans="1:7" s="3" customFormat="1" ht="26.65" customHeight="1" x14ac:dyDescent="0.25">
      <c r="A487" s="6">
        <f t="shared" si="21"/>
        <v>6</v>
      </c>
      <c r="B487" s="6" t="s">
        <v>1008</v>
      </c>
      <c r="C487" s="7" t="s">
        <v>1009</v>
      </c>
      <c r="D487" s="6" t="s">
        <v>568</v>
      </c>
      <c r="E487" s="7" t="s">
        <v>997</v>
      </c>
      <c r="F487" s="12">
        <v>44881.301388888904</v>
      </c>
      <c r="G487" s="13">
        <v>247300</v>
      </c>
    </row>
    <row r="488" spans="1:7" s="3" customFormat="1" ht="26.65" customHeight="1" x14ac:dyDescent="0.25">
      <c r="A488" s="6">
        <f t="shared" si="21"/>
        <v>7</v>
      </c>
      <c r="B488" s="6" t="s">
        <v>1010</v>
      </c>
      <c r="C488" s="7" t="s">
        <v>1011</v>
      </c>
      <c r="D488" s="6" t="s">
        <v>142</v>
      </c>
      <c r="E488" s="7" t="s">
        <v>997</v>
      </c>
      <c r="F488" s="12">
        <v>44881.3256944444</v>
      </c>
      <c r="G488" s="13">
        <v>247300</v>
      </c>
    </row>
    <row r="489" spans="1:7" s="3" customFormat="1" ht="26.65" customHeight="1" x14ac:dyDescent="0.25">
      <c r="A489" s="6">
        <f t="shared" si="21"/>
        <v>8</v>
      </c>
      <c r="B489" s="6" t="s">
        <v>1012</v>
      </c>
      <c r="C489" s="7" t="s">
        <v>1013</v>
      </c>
      <c r="D489" s="6" t="s">
        <v>69</v>
      </c>
      <c r="E489" s="7" t="s">
        <v>997</v>
      </c>
      <c r="F489" s="12">
        <v>44881.436111111099</v>
      </c>
      <c r="G489" s="13">
        <v>211300</v>
      </c>
    </row>
    <row r="490" spans="1:7" s="3" customFormat="1" ht="26.65" customHeight="1" x14ac:dyDescent="0.25">
      <c r="A490" s="6">
        <f t="shared" si="21"/>
        <v>9</v>
      </c>
      <c r="B490" s="6" t="s">
        <v>1014</v>
      </c>
      <c r="C490" s="7" t="s">
        <v>1015</v>
      </c>
      <c r="D490" s="6" t="s">
        <v>241</v>
      </c>
      <c r="E490" s="7" t="s">
        <v>997</v>
      </c>
      <c r="F490" s="12">
        <v>44881.485416666699</v>
      </c>
      <c r="G490" s="13">
        <v>247300</v>
      </c>
    </row>
    <row r="491" spans="1:7" s="3" customFormat="1" ht="26.65" customHeight="1" x14ac:dyDescent="0.25">
      <c r="A491" s="6">
        <f t="shared" si="21"/>
        <v>10</v>
      </c>
      <c r="B491" s="6" t="s">
        <v>1016</v>
      </c>
      <c r="C491" s="7" t="s">
        <v>1017</v>
      </c>
      <c r="D491" s="6" t="s">
        <v>596</v>
      </c>
      <c r="E491" s="7" t="s">
        <v>997</v>
      </c>
      <c r="F491" s="12">
        <v>44881.573611111096</v>
      </c>
      <c r="G491" s="13">
        <v>211300</v>
      </c>
    </row>
    <row r="492" spans="1:7" s="3" customFormat="1" ht="39.200000000000003" customHeight="1" x14ac:dyDescent="0.25">
      <c r="A492" s="6">
        <f t="shared" si="21"/>
        <v>11</v>
      </c>
      <c r="B492" s="6" t="s">
        <v>1018</v>
      </c>
      <c r="C492" s="7" t="s">
        <v>1019</v>
      </c>
      <c r="D492" s="6" t="s">
        <v>215</v>
      </c>
      <c r="E492" s="7" t="s">
        <v>997</v>
      </c>
      <c r="F492" s="12">
        <v>44881.595138888901</v>
      </c>
      <c r="G492" s="13">
        <v>1211300</v>
      </c>
    </row>
    <row r="493" spans="1:7" s="3" customFormat="1" ht="26.65" customHeight="1" x14ac:dyDescent="0.25">
      <c r="A493" s="6">
        <f t="shared" si="21"/>
        <v>12</v>
      </c>
      <c r="B493" s="6" t="s">
        <v>1020</v>
      </c>
      <c r="C493" s="7" t="s">
        <v>1021</v>
      </c>
      <c r="D493" s="6" t="s">
        <v>187</v>
      </c>
      <c r="E493" s="7" t="s">
        <v>997</v>
      </c>
      <c r="F493" s="12">
        <v>44882.337500000001</v>
      </c>
      <c r="G493" s="13">
        <v>1984400</v>
      </c>
    </row>
    <row r="494" spans="1:7" s="3" customFormat="1" ht="39.200000000000003" customHeight="1" x14ac:dyDescent="0.25">
      <c r="A494" s="6">
        <f t="shared" si="21"/>
        <v>13</v>
      </c>
      <c r="B494" s="6" t="s">
        <v>1022</v>
      </c>
      <c r="C494" s="7" t="s">
        <v>1023</v>
      </c>
      <c r="D494" s="6" t="s">
        <v>1024</v>
      </c>
      <c r="E494" s="7" t="s">
        <v>997</v>
      </c>
      <c r="F494" s="12">
        <v>44886.2590277778</v>
      </c>
      <c r="G494" s="13">
        <v>226500</v>
      </c>
    </row>
    <row r="495" spans="1:7" s="3" customFormat="1" ht="39.200000000000003" customHeight="1" x14ac:dyDescent="0.25">
      <c r="A495" s="6">
        <f t="shared" si="21"/>
        <v>14</v>
      </c>
      <c r="B495" s="6" t="s">
        <v>1025</v>
      </c>
      <c r="C495" s="7" t="s">
        <v>298</v>
      </c>
      <c r="D495" s="6" t="s">
        <v>274</v>
      </c>
      <c r="E495" s="7" t="s">
        <v>997</v>
      </c>
      <c r="F495" s="12">
        <v>44886.370138888902</v>
      </c>
      <c r="G495" s="13">
        <v>439300</v>
      </c>
    </row>
    <row r="496" spans="1:7" s="3" customFormat="1" ht="39.200000000000003" customHeight="1" x14ac:dyDescent="0.25">
      <c r="A496" s="6">
        <f t="shared" si="21"/>
        <v>15</v>
      </c>
      <c r="B496" s="6" t="s">
        <v>1026</v>
      </c>
      <c r="C496" s="7" t="s">
        <v>1027</v>
      </c>
      <c r="D496" s="6" t="s">
        <v>142</v>
      </c>
      <c r="E496" s="7" t="s">
        <v>997</v>
      </c>
      <c r="F496" s="12">
        <v>44887.331944444399</v>
      </c>
      <c r="G496" s="13">
        <v>247300</v>
      </c>
    </row>
    <row r="497" spans="1:7" s="3" customFormat="1" ht="39.200000000000003" customHeight="1" x14ac:dyDescent="0.25">
      <c r="A497" s="6">
        <f t="shared" si="21"/>
        <v>16</v>
      </c>
      <c r="B497" s="6" t="s">
        <v>1028</v>
      </c>
      <c r="C497" s="7" t="s">
        <v>1029</v>
      </c>
      <c r="D497" s="6" t="s">
        <v>135</v>
      </c>
      <c r="E497" s="7" t="s">
        <v>997</v>
      </c>
      <c r="F497" s="12">
        <v>44887.3840277778</v>
      </c>
      <c r="G497" s="13">
        <v>36690</v>
      </c>
    </row>
    <row r="498" spans="1:7" s="3" customFormat="1" ht="39.200000000000003" customHeight="1" x14ac:dyDescent="0.25">
      <c r="A498" s="6">
        <f t="shared" si="21"/>
        <v>17</v>
      </c>
      <c r="B498" s="6" t="s">
        <v>1030</v>
      </c>
      <c r="C498" s="7" t="s">
        <v>1031</v>
      </c>
      <c r="D498" s="6" t="s">
        <v>13</v>
      </c>
      <c r="E498" s="7" t="s">
        <v>997</v>
      </c>
      <c r="F498" s="12">
        <v>44888.322222222203</v>
      </c>
      <c r="G498" s="13">
        <v>226500</v>
      </c>
    </row>
    <row r="499" spans="1:7" s="3" customFormat="1" ht="39.200000000000003" customHeight="1" x14ac:dyDescent="0.25">
      <c r="A499" s="6">
        <f t="shared" si="21"/>
        <v>18</v>
      </c>
      <c r="B499" s="6" t="s">
        <v>1032</v>
      </c>
      <c r="C499" s="7" t="s">
        <v>1033</v>
      </c>
      <c r="D499" s="6" t="s">
        <v>124</v>
      </c>
      <c r="E499" s="7" t="s">
        <v>997</v>
      </c>
      <c r="F499" s="12">
        <v>44889.275000000001</v>
      </c>
      <c r="G499" s="13">
        <v>494500</v>
      </c>
    </row>
    <row r="500" spans="1:7" s="3" customFormat="1" ht="39.200000000000003" customHeight="1" x14ac:dyDescent="0.25">
      <c r="A500" s="6">
        <f t="shared" si="21"/>
        <v>19</v>
      </c>
      <c r="B500" s="6" t="s">
        <v>1034</v>
      </c>
      <c r="C500" s="7" t="s">
        <v>1035</v>
      </c>
      <c r="D500" s="6" t="s">
        <v>87</v>
      </c>
      <c r="E500" s="7" t="s">
        <v>997</v>
      </c>
      <c r="F500" s="12">
        <v>44889.393750000003</v>
      </c>
      <c r="G500" s="13">
        <v>539300</v>
      </c>
    </row>
    <row r="501" spans="1:7" s="3" customFormat="1" ht="39.200000000000003" customHeight="1" x14ac:dyDescent="0.25">
      <c r="A501" s="6">
        <f t="shared" si="21"/>
        <v>20</v>
      </c>
      <c r="B501" s="6" t="s">
        <v>1036</v>
      </c>
      <c r="C501" s="7" t="s">
        <v>1037</v>
      </c>
      <c r="D501" s="6" t="s">
        <v>124</v>
      </c>
      <c r="E501" s="7" t="s">
        <v>997</v>
      </c>
      <c r="F501" s="12">
        <v>44889.641666666699</v>
      </c>
      <c r="G501" s="13">
        <v>61300</v>
      </c>
    </row>
    <row r="502" spans="1:7" s="3" customFormat="1" ht="39.200000000000003" customHeight="1" x14ac:dyDescent="0.25">
      <c r="A502" s="6">
        <f t="shared" si="21"/>
        <v>21</v>
      </c>
      <c r="B502" s="6" t="s">
        <v>1038</v>
      </c>
      <c r="C502" s="7" t="s">
        <v>1039</v>
      </c>
      <c r="D502" s="6" t="s">
        <v>13</v>
      </c>
      <c r="E502" s="7" t="s">
        <v>997</v>
      </c>
      <c r="F502" s="12">
        <v>44893.427777777797</v>
      </c>
      <c r="G502" s="13">
        <v>27190</v>
      </c>
    </row>
    <row r="503" spans="1:7" s="3" customFormat="1" ht="26.65" customHeight="1" x14ac:dyDescent="0.25">
      <c r="A503" s="6">
        <f t="shared" si="21"/>
        <v>22</v>
      </c>
      <c r="B503" s="6" t="s">
        <v>1040</v>
      </c>
      <c r="C503" s="7" t="s">
        <v>1041</v>
      </c>
      <c r="D503" s="6" t="s">
        <v>260</v>
      </c>
      <c r="E503" s="7" t="s">
        <v>997</v>
      </c>
      <c r="F503" s="12">
        <v>44893.550694444399</v>
      </c>
      <c r="G503" s="13">
        <v>1392500</v>
      </c>
    </row>
    <row r="504" spans="1:7" s="3" customFormat="1" ht="39.200000000000003" customHeight="1" x14ac:dyDescent="0.25">
      <c r="A504" s="6">
        <f t="shared" si="21"/>
        <v>23</v>
      </c>
      <c r="B504" s="6" t="s">
        <v>1042</v>
      </c>
      <c r="C504" s="7" t="s">
        <v>1043</v>
      </c>
      <c r="D504" s="6" t="s">
        <v>51</v>
      </c>
      <c r="E504" s="7" t="s">
        <v>997</v>
      </c>
      <c r="F504" s="12">
        <v>44894.336111111101</v>
      </c>
      <c r="G504" s="13">
        <v>47300</v>
      </c>
    </row>
    <row r="505" spans="1:7" s="3" customFormat="1" ht="39.200000000000003" customHeight="1" x14ac:dyDescent="0.25">
      <c r="A505" s="6">
        <f t="shared" si="21"/>
        <v>24</v>
      </c>
      <c r="B505" s="6" t="s">
        <v>1044</v>
      </c>
      <c r="C505" s="7" t="s">
        <v>1045</v>
      </c>
      <c r="D505" s="6" t="s">
        <v>229</v>
      </c>
      <c r="E505" s="7" t="s">
        <v>997</v>
      </c>
      <c r="F505" s="12">
        <v>44895.4819444444</v>
      </c>
      <c r="G505" s="13">
        <v>345300</v>
      </c>
    </row>
    <row r="506" spans="1:7" ht="15.2" customHeight="1" x14ac:dyDescent="0.25">
      <c r="A506" s="8"/>
      <c r="B506" s="9" t="s">
        <v>1046</v>
      </c>
      <c r="C506" s="10"/>
      <c r="D506" s="10"/>
      <c r="E506" s="10"/>
      <c r="F506" s="10"/>
      <c r="G506" s="11"/>
    </row>
    <row r="507" spans="1:7" s="3" customFormat="1" ht="26.65" customHeight="1" x14ac:dyDescent="0.25">
      <c r="A507" s="6">
        <f t="shared" ref="A507:A523" si="22">A506+1</f>
        <v>1</v>
      </c>
      <c r="B507" s="6" t="s">
        <v>1047</v>
      </c>
      <c r="C507" s="7" t="s">
        <v>1048</v>
      </c>
      <c r="D507" s="6" t="s">
        <v>58</v>
      </c>
      <c r="E507" s="7" t="s">
        <v>1046</v>
      </c>
      <c r="F507" s="12">
        <v>44874.651388888902</v>
      </c>
      <c r="G507" s="13">
        <v>290000</v>
      </c>
    </row>
    <row r="508" spans="1:7" s="3" customFormat="1" ht="51.75" customHeight="1" x14ac:dyDescent="0.25">
      <c r="A508" s="6">
        <f t="shared" si="22"/>
        <v>2</v>
      </c>
      <c r="B508" s="6" t="s">
        <v>1049</v>
      </c>
      <c r="C508" s="7" t="s">
        <v>1050</v>
      </c>
      <c r="D508" s="6" t="s">
        <v>87</v>
      </c>
      <c r="E508" s="7" t="s">
        <v>1046</v>
      </c>
      <c r="F508" s="12">
        <v>44875.270833333299</v>
      </c>
      <c r="G508" s="13">
        <v>250000</v>
      </c>
    </row>
    <row r="509" spans="1:7" s="3" customFormat="1" ht="26.65" customHeight="1" x14ac:dyDescent="0.25">
      <c r="A509" s="6">
        <f t="shared" si="22"/>
        <v>3</v>
      </c>
      <c r="B509" s="6" t="s">
        <v>1051</v>
      </c>
      <c r="C509" s="7" t="s">
        <v>1052</v>
      </c>
      <c r="D509" s="6" t="s">
        <v>234</v>
      </c>
      <c r="E509" s="7" t="s">
        <v>1046</v>
      </c>
      <c r="F509" s="12">
        <v>44875.574305555601</v>
      </c>
      <c r="G509" s="13">
        <v>785000</v>
      </c>
    </row>
    <row r="510" spans="1:7" s="3" customFormat="1" ht="26.65" customHeight="1" x14ac:dyDescent="0.25">
      <c r="A510" s="6">
        <f t="shared" si="22"/>
        <v>4</v>
      </c>
      <c r="B510" s="6" t="s">
        <v>1053</v>
      </c>
      <c r="C510" s="7" t="s">
        <v>1054</v>
      </c>
      <c r="D510" s="6" t="s">
        <v>42</v>
      </c>
      <c r="E510" s="7" t="s">
        <v>1046</v>
      </c>
      <c r="F510" s="12">
        <v>44881.344444444403</v>
      </c>
      <c r="G510" s="13">
        <v>1090000</v>
      </c>
    </row>
    <row r="511" spans="1:7" s="3" customFormat="1" ht="26.65" customHeight="1" x14ac:dyDescent="0.25">
      <c r="A511" s="6">
        <f t="shared" si="22"/>
        <v>5</v>
      </c>
      <c r="B511" s="6" t="s">
        <v>1055</v>
      </c>
      <c r="C511" s="7" t="s">
        <v>1056</v>
      </c>
      <c r="D511" s="6" t="s">
        <v>304</v>
      </c>
      <c r="E511" s="7" t="s">
        <v>1046</v>
      </c>
      <c r="F511" s="12">
        <v>44883.343055555597</v>
      </c>
      <c r="G511" s="13">
        <v>250000</v>
      </c>
    </row>
    <row r="512" spans="1:7" s="3" customFormat="1" ht="26.65" customHeight="1" x14ac:dyDescent="0.25">
      <c r="A512" s="6">
        <f t="shared" si="22"/>
        <v>6</v>
      </c>
      <c r="B512" s="6" t="s">
        <v>1057</v>
      </c>
      <c r="C512" s="7" t="s">
        <v>1058</v>
      </c>
      <c r="D512" s="6" t="s">
        <v>118</v>
      </c>
      <c r="E512" s="7" t="s">
        <v>1046</v>
      </c>
      <c r="F512" s="12">
        <v>44883.372916666704</v>
      </c>
      <c r="G512" s="13">
        <v>50000</v>
      </c>
    </row>
    <row r="513" spans="1:7" s="3" customFormat="1" ht="39.200000000000003" customHeight="1" x14ac:dyDescent="0.25">
      <c r="A513" s="6">
        <f t="shared" si="22"/>
        <v>7</v>
      </c>
      <c r="B513" s="6" t="s">
        <v>1059</v>
      </c>
      <c r="C513" s="7" t="s">
        <v>1060</v>
      </c>
      <c r="D513" s="6" t="s">
        <v>27</v>
      </c>
      <c r="E513" s="7" t="s">
        <v>1046</v>
      </c>
      <c r="F513" s="12">
        <v>44883.605555555601</v>
      </c>
      <c r="G513" s="13">
        <v>181000</v>
      </c>
    </row>
    <row r="514" spans="1:7" s="3" customFormat="1" ht="26.65" customHeight="1" x14ac:dyDescent="0.25">
      <c r="A514" s="6">
        <f t="shared" si="22"/>
        <v>8</v>
      </c>
      <c r="B514" s="6" t="s">
        <v>1061</v>
      </c>
      <c r="C514" s="7" t="s">
        <v>1062</v>
      </c>
      <c r="D514" s="6" t="s">
        <v>10</v>
      </c>
      <c r="E514" s="7" t="s">
        <v>1046</v>
      </c>
      <c r="F514" s="12">
        <v>44884.311111111099</v>
      </c>
      <c r="G514" s="13">
        <v>180000</v>
      </c>
    </row>
    <row r="515" spans="1:7" s="3" customFormat="1" ht="26.65" customHeight="1" x14ac:dyDescent="0.25">
      <c r="A515" s="6">
        <f t="shared" si="22"/>
        <v>9</v>
      </c>
      <c r="B515" s="6" t="s">
        <v>1063</v>
      </c>
      <c r="C515" s="7" t="s">
        <v>1064</v>
      </c>
      <c r="D515" s="6" t="s">
        <v>174</v>
      </c>
      <c r="E515" s="7" t="s">
        <v>1046</v>
      </c>
      <c r="F515" s="12">
        <v>44886.372222222199</v>
      </c>
      <c r="G515" s="13">
        <v>450000</v>
      </c>
    </row>
    <row r="516" spans="1:7" s="3" customFormat="1" ht="26.65" customHeight="1" x14ac:dyDescent="0.25">
      <c r="A516" s="6">
        <f t="shared" si="22"/>
        <v>10</v>
      </c>
      <c r="B516" s="6" t="s">
        <v>1065</v>
      </c>
      <c r="C516" s="7" t="s">
        <v>1066</v>
      </c>
      <c r="D516" s="6" t="s">
        <v>222</v>
      </c>
      <c r="E516" s="7" t="s">
        <v>1046</v>
      </c>
      <c r="F516" s="12">
        <v>44886.609722222202</v>
      </c>
      <c r="G516" s="13">
        <v>1185000</v>
      </c>
    </row>
    <row r="517" spans="1:7" s="3" customFormat="1" ht="39.200000000000003" customHeight="1" x14ac:dyDescent="0.25">
      <c r="A517" s="6">
        <f t="shared" si="22"/>
        <v>11</v>
      </c>
      <c r="B517" s="6" t="s">
        <v>1067</v>
      </c>
      <c r="C517" s="7" t="s">
        <v>1068</v>
      </c>
      <c r="D517" s="6" t="s">
        <v>596</v>
      </c>
      <c r="E517" s="7" t="s">
        <v>1046</v>
      </c>
      <c r="F517" s="12">
        <v>44888.381249999999</v>
      </c>
      <c r="G517" s="13">
        <v>364600</v>
      </c>
    </row>
    <row r="518" spans="1:7" s="3" customFormat="1" ht="26.65" customHeight="1" x14ac:dyDescent="0.25">
      <c r="A518" s="6">
        <f t="shared" si="22"/>
        <v>12</v>
      </c>
      <c r="B518" s="6" t="s">
        <v>1069</v>
      </c>
      <c r="C518" s="7" t="s">
        <v>1070</v>
      </c>
      <c r="D518" s="6" t="s">
        <v>850</v>
      </c>
      <c r="E518" s="7" t="s">
        <v>1046</v>
      </c>
      <c r="F518" s="12">
        <v>44889.2993055556</v>
      </c>
      <c r="G518" s="13">
        <v>77100</v>
      </c>
    </row>
    <row r="519" spans="1:7" s="3" customFormat="1" ht="39.200000000000003" customHeight="1" x14ac:dyDescent="0.25">
      <c r="A519" s="6">
        <f t="shared" si="22"/>
        <v>13</v>
      </c>
      <c r="B519" s="6" t="s">
        <v>1071</v>
      </c>
      <c r="C519" s="7" t="s">
        <v>893</v>
      </c>
      <c r="D519" s="6" t="s">
        <v>194</v>
      </c>
      <c r="E519" s="7" t="s">
        <v>1046</v>
      </c>
      <c r="F519" s="12">
        <v>44889.372222222199</v>
      </c>
      <c r="G519" s="13">
        <v>155000</v>
      </c>
    </row>
    <row r="520" spans="1:7" s="3" customFormat="1" ht="26.65" customHeight="1" x14ac:dyDescent="0.25">
      <c r="A520" s="6">
        <f t="shared" si="22"/>
        <v>14</v>
      </c>
      <c r="B520" s="6" t="s">
        <v>1072</v>
      </c>
      <c r="C520" s="7" t="s">
        <v>1073</v>
      </c>
      <c r="D520" s="6" t="s">
        <v>274</v>
      </c>
      <c r="E520" s="7" t="s">
        <v>1046</v>
      </c>
      <c r="F520" s="12">
        <v>44890.579861111102</v>
      </c>
      <c r="G520" s="13">
        <v>65000</v>
      </c>
    </row>
    <row r="521" spans="1:7" s="3" customFormat="1" ht="26.65" customHeight="1" x14ac:dyDescent="0.25">
      <c r="A521" s="6">
        <f t="shared" si="22"/>
        <v>15</v>
      </c>
      <c r="B521" s="6" t="s">
        <v>1074</v>
      </c>
      <c r="C521" s="7" t="s">
        <v>1075</v>
      </c>
      <c r="D521" s="6" t="s">
        <v>553</v>
      </c>
      <c r="E521" s="7" t="s">
        <v>1046</v>
      </c>
      <c r="F521" s="12">
        <v>44893.301388888904</v>
      </c>
      <c r="G521" s="13">
        <v>61000</v>
      </c>
    </row>
    <row r="522" spans="1:7" s="3" customFormat="1" ht="39.200000000000003" customHeight="1" x14ac:dyDescent="0.25">
      <c r="A522" s="6">
        <f t="shared" si="22"/>
        <v>16</v>
      </c>
      <c r="B522" s="6" t="s">
        <v>1076</v>
      </c>
      <c r="C522" s="7" t="s">
        <v>1077</v>
      </c>
      <c r="D522" s="6" t="s">
        <v>13</v>
      </c>
      <c r="E522" s="7" t="s">
        <v>1046</v>
      </c>
      <c r="F522" s="12">
        <v>44894.269444444399</v>
      </c>
      <c r="G522" s="13">
        <v>50000</v>
      </c>
    </row>
    <row r="523" spans="1:7" s="3" customFormat="1" ht="39.200000000000003" customHeight="1" x14ac:dyDescent="0.25">
      <c r="A523" s="6">
        <f t="shared" si="22"/>
        <v>17</v>
      </c>
      <c r="B523" s="6" t="s">
        <v>1078</v>
      </c>
      <c r="C523" s="7" t="s">
        <v>1079</v>
      </c>
      <c r="D523" s="6" t="s">
        <v>244</v>
      </c>
      <c r="E523" s="7" t="s">
        <v>1046</v>
      </c>
      <c r="F523" s="12">
        <v>44894.342361111099</v>
      </c>
      <c r="G523" s="13">
        <v>90000</v>
      </c>
    </row>
    <row r="524" spans="1:7" ht="15.2" customHeight="1" x14ac:dyDescent="0.25">
      <c r="A524" s="8"/>
      <c r="B524" s="9" t="s">
        <v>1080</v>
      </c>
      <c r="C524" s="10"/>
      <c r="D524" s="10"/>
      <c r="E524" s="10"/>
      <c r="F524" s="10"/>
      <c r="G524" s="11"/>
    </row>
    <row r="525" spans="1:7" s="3" customFormat="1" ht="39.200000000000003" customHeight="1" x14ac:dyDescent="0.25">
      <c r="A525" s="6">
        <f t="shared" ref="A525:A536" si="23">A524+1</f>
        <v>1</v>
      </c>
      <c r="B525" s="6" t="s">
        <v>1081</v>
      </c>
      <c r="C525" s="7" t="s">
        <v>1082</v>
      </c>
      <c r="D525" s="6" t="s">
        <v>664</v>
      </c>
      <c r="E525" s="7" t="s">
        <v>1080</v>
      </c>
      <c r="F525" s="12">
        <v>44875.254166666702</v>
      </c>
      <c r="G525" s="13">
        <v>500000</v>
      </c>
    </row>
    <row r="526" spans="1:7" s="3" customFormat="1" ht="15.2" customHeight="1" x14ac:dyDescent="0.25">
      <c r="A526" s="6">
        <f t="shared" si="23"/>
        <v>2</v>
      </c>
      <c r="B526" s="6" t="s">
        <v>1083</v>
      </c>
      <c r="C526" s="7" t="s">
        <v>1084</v>
      </c>
      <c r="D526" s="6" t="s">
        <v>16</v>
      </c>
      <c r="E526" s="7" t="s">
        <v>1080</v>
      </c>
      <c r="F526" s="12">
        <v>44875.267361111102</v>
      </c>
      <c r="G526" s="13">
        <v>350000</v>
      </c>
    </row>
    <row r="527" spans="1:7" s="3" customFormat="1" ht="26.65" customHeight="1" x14ac:dyDescent="0.25">
      <c r="A527" s="6">
        <f t="shared" si="23"/>
        <v>3</v>
      </c>
      <c r="B527" s="6" t="s">
        <v>1085</v>
      </c>
      <c r="C527" s="7" t="s">
        <v>1086</v>
      </c>
      <c r="D527" s="6" t="s">
        <v>61</v>
      </c>
      <c r="E527" s="7" t="s">
        <v>1080</v>
      </c>
      <c r="F527" s="12">
        <v>44883.304166666698</v>
      </c>
      <c r="G527" s="13">
        <v>380000</v>
      </c>
    </row>
    <row r="528" spans="1:7" s="3" customFormat="1" ht="39.200000000000003" customHeight="1" x14ac:dyDescent="0.25">
      <c r="A528" s="6">
        <f t="shared" si="23"/>
        <v>4</v>
      </c>
      <c r="B528" s="6" t="s">
        <v>1087</v>
      </c>
      <c r="C528" s="7" t="s">
        <v>1088</v>
      </c>
      <c r="D528" s="6" t="s">
        <v>375</v>
      </c>
      <c r="E528" s="7" t="s">
        <v>1080</v>
      </c>
      <c r="F528" s="12">
        <v>44883.5715277778</v>
      </c>
      <c r="G528" s="13">
        <v>100000</v>
      </c>
    </row>
    <row r="529" spans="1:7" s="3" customFormat="1" ht="39.200000000000003" customHeight="1" x14ac:dyDescent="0.25">
      <c r="A529" s="6">
        <f t="shared" si="23"/>
        <v>5</v>
      </c>
      <c r="B529" s="6" t="s">
        <v>1089</v>
      </c>
      <c r="C529" s="7" t="s">
        <v>1090</v>
      </c>
      <c r="D529" s="6" t="s">
        <v>523</v>
      </c>
      <c r="E529" s="7" t="s">
        <v>1080</v>
      </c>
      <c r="F529" s="12">
        <v>44883.620138888902</v>
      </c>
      <c r="G529" s="13">
        <v>54000</v>
      </c>
    </row>
    <row r="530" spans="1:7" s="3" customFormat="1" ht="15.2" customHeight="1" x14ac:dyDescent="0.25">
      <c r="A530" s="6">
        <f t="shared" si="23"/>
        <v>6</v>
      </c>
      <c r="B530" s="6" t="s">
        <v>1091</v>
      </c>
      <c r="C530" s="7" t="s">
        <v>1092</v>
      </c>
      <c r="D530" s="6" t="s">
        <v>79</v>
      </c>
      <c r="E530" s="7" t="s">
        <v>1080</v>
      </c>
      <c r="F530" s="12">
        <v>44889.585416666698</v>
      </c>
      <c r="G530" s="13">
        <v>54000</v>
      </c>
    </row>
    <row r="531" spans="1:7" s="3" customFormat="1" ht="26.65" customHeight="1" x14ac:dyDescent="0.25">
      <c r="A531" s="6">
        <f t="shared" si="23"/>
        <v>7</v>
      </c>
      <c r="B531" s="6" t="s">
        <v>1093</v>
      </c>
      <c r="C531" s="7" t="s">
        <v>1094</v>
      </c>
      <c r="D531" s="6" t="s">
        <v>187</v>
      </c>
      <c r="E531" s="7" t="s">
        <v>1080</v>
      </c>
      <c r="F531" s="12">
        <v>44890.302777777797</v>
      </c>
      <c r="G531" s="13">
        <v>50000</v>
      </c>
    </row>
    <row r="532" spans="1:7" s="3" customFormat="1" ht="26.65" customHeight="1" x14ac:dyDescent="0.25">
      <c r="A532" s="6">
        <f t="shared" si="23"/>
        <v>8</v>
      </c>
      <c r="B532" s="6" t="s">
        <v>1095</v>
      </c>
      <c r="C532" s="7" t="s">
        <v>1096</v>
      </c>
      <c r="D532" s="6" t="s">
        <v>102</v>
      </c>
      <c r="E532" s="7" t="s">
        <v>1080</v>
      </c>
      <c r="F532" s="12">
        <v>44890.374305555597</v>
      </c>
      <c r="G532" s="13">
        <v>400000</v>
      </c>
    </row>
    <row r="533" spans="1:7" s="3" customFormat="1" ht="39.200000000000003" customHeight="1" x14ac:dyDescent="0.25">
      <c r="A533" s="6">
        <f t="shared" si="23"/>
        <v>9</v>
      </c>
      <c r="B533" s="6" t="s">
        <v>1097</v>
      </c>
      <c r="C533" s="7" t="s">
        <v>1098</v>
      </c>
      <c r="D533" s="6" t="s">
        <v>229</v>
      </c>
      <c r="E533" s="7" t="s">
        <v>1080</v>
      </c>
      <c r="F533" s="12">
        <v>44890.385416666701</v>
      </c>
      <c r="G533" s="13">
        <v>1000000</v>
      </c>
    </row>
    <row r="534" spans="1:7" s="3" customFormat="1" ht="39.200000000000003" customHeight="1" x14ac:dyDescent="0.25">
      <c r="A534" s="6">
        <f t="shared" si="23"/>
        <v>10</v>
      </c>
      <c r="B534" s="6" t="s">
        <v>1099</v>
      </c>
      <c r="C534" s="7" t="s">
        <v>1100</v>
      </c>
      <c r="D534" s="6" t="s">
        <v>249</v>
      </c>
      <c r="E534" s="7" t="s">
        <v>1080</v>
      </c>
      <c r="F534" s="12">
        <v>44891.348611111098</v>
      </c>
      <c r="G534" s="13">
        <v>215200</v>
      </c>
    </row>
    <row r="535" spans="1:7" s="3" customFormat="1" ht="26.65" customHeight="1" x14ac:dyDescent="0.25">
      <c r="A535" s="6">
        <f t="shared" si="23"/>
        <v>11</v>
      </c>
      <c r="B535" s="6" t="s">
        <v>1101</v>
      </c>
      <c r="C535" s="7" t="s">
        <v>1102</v>
      </c>
      <c r="D535" s="6" t="s">
        <v>36</v>
      </c>
      <c r="E535" s="7" t="s">
        <v>1080</v>
      </c>
      <c r="F535" s="12">
        <v>44893.3305555556</v>
      </c>
      <c r="G535" s="13">
        <v>450000</v>
      </c>
    </row>
    <row r="536" spans="1:7" s="3" customFormat="1" ht="26.65" customHeight="1" x14ac:dyDescent="0.25">
      <c r="A536" s="6">
        <f t="shared" si="23"/>
        <v>12</v>
      </c>
      <c r="B536" s="6" t="s">
        <v>1103</v>
      </c>
      <c r="C536" s="7" t="s">
        <v>1104</v>
      </c>
      <c r="D536" s="6" t="s">
        <v>61</v>
      </c>
      <c r="E536" s="7" t="s">
        <v>1080</v>
      </c>
      <c r="F536" s="12">
        <v>44895.376388888901</v>
      </c>
      <c r="G536" s="13">
        <v>300000</v>
      </c>
    </row>
    <row r="537" spans="1:7" ht="15.2" customHeight="1" x14ac:dyDescent="0.25">
      <c r="A537" s="8"/>
      <c r="B537" s="9" t="s">
        <v>1105</v>
      </c>
      <c r="C537" s="10"/>
      <c r="D537" s="10"/>
      <c r="E537" s="10"/>
      <c r="F537" s="10"/>
      <c r="G537" s="11"/>
    </row>
    <row r="538" spans="1:7" s="3" customFormat="1" ht="26.65" customHeight="1" x14ac:dyDescent="0.25">
      <c r="A538" s="6">
        <f t="shared" ref="A538:A547" si="24">A537+1</f>
        <v>1</v>
      </c>
      <c r="B538" s="6" t="s">
        <v>1106</v>
      </c>
      <c r="C538" s="7" t="s">
        <v>1107</v>
      </c>
      <c r="D538" s="6" t="s">
        <v>10</v>
      </c>
      <c r="E538" s="7" t="s">
        <v>1105</v>
      </c>
      <c r="F538" s="12">
        <v>44875.400694444397</v>
      </c>
      <c r="G538" s="13">
        <v>2788400</v>
      </c>
    </row>
    <row r="539" spans="1:7" s="3" customFormat="1" ht="26.65" customHeight="1" x14ac:dyDescent="0.25">
      <c r="A539" s="6">
        <f t="shared" si="24"/>
        <v>2</v>
      </c>
      <c r="B539" s="6" t="s">
        <v>1108</v>
      </c>
      <c r="C539" s="7" t="s">
        <v>1109</v>
      </c>
      <c r="D539" s="6" t="s">
        <v>51</v>
      </c>
      <c r="E539" s="7" t="s">
        <v>1105</v>
      </c>
      <c r="F539" s="12">
        <v>44875.4868055556</v>
      </c>
      <c r="G539" s="13">
        <v>1568000</v>
      </c>
    </row>
    <row r="540" spans="1:7" s="3" customFormat="1" ht="26.65" customHeight="1" x14ac:dyDescent="0.25">
      <c r="A540" s="6">
        <f t="shared" si="24"/>
        <v>3</v>
      </c>
      <c r="B540" s="6" t="s">
        <v>1110</v>
      </c>
      <c r="C540" s="7" t="s">
        <v>1111</v>
      </c>
      <c r="D540" s="6" t="s">
        <v>51</v>
      </c>
      <c r="E540" s="7" t="s">
        <v>1105</v>
      </c>
      <c r="F540" s="12">
        <v>44882.4152777778</v>
      </c>
      <c r="G540" s="13">
        <v>264300</v>
      </c>
    </row>
    <row r="541" spans="1:7" s="3" customFormat="1" ht="39.200000000000003" customHeight="1" x14ac:dyDescent="0.25">
      <c r="A541" s="6">
        <f t="shared" si="24"/>
        <v>4</v>
      </c>
      <c r="B541" s="6" t="s">
        <v>1112</v>
      </c>
      <c r="C541" s="7" t="s">
        <v>1113</v>
      </c>
      <c r="D541" s="6" t="s">
        <v>51</v>
      </c>
      <c r="E541" s="7" t="s">
        <v>1105</v>
      </c>
      <c r="F541" s="12">
        <v>44886.340277777803</v>
      </c>
      <c r="G541" s="13">
        <v>58300</v>
      </c>
    </row>
    <row r="542" spans="1:7" s="3" customFormat="1" ht="39.200000000000003" customHeight="1" x14ac:dyDescent="0.25">
      <c r="A542" s="6">
        <f t="shared" si="24"/>
        <v>5</v>
      </c>
      <c r="B542" s="6" t="s">
        <v>1114</v>
      </c>
      <c r="C542" s="7" t="s">
        <v>1115</v>
      </c>
      <c r="D542" s="6" t="s">
        <v>215</v>
      </c>
      <c r="E542" s="7" t="s">
        <v>1105</v>
      </c>
      <c r="F542" s="12">
        <v>44886.35</v>
      </c>
      <c r="G542" s="13">
        <v>58300</v>
      </c>
    </row>
    <row r="543" spans="1:7" s="3" customFormat="1" ht="51.75" customHeight="1" x14ac:dyDescent="0.25">
      <c r="A543" s="6">
        <f t="shared" si="24"/>
        <v>6</v>
      </c>
      <c r="B543" s="6" t="s">
        <v>1116</v>
      </c>
      <c r="C543" s="7" t="s">
        <v>1117</v>
      </c>
      <c r="D543" s="6" t="s">
        <v>48</v>
      </c>
      <c r="E543" s="7" t="s">
        <v>1105</v>
      </c>
      <c r="F543" s="12">
        <v>44888.355555555601</v>
      </c>
      <c r="G543" s="13">
        <v>424960</v>
      </c>
    </row>
    <row r="544" spans="1:7" s="3" customFormat="1" ht="39.200000000000003" customHeight="1" x14ac:dyDescent="0.25">
      <c r="A544" s="6">
        <f t="shared" si="24"/>
        <v>7</v>
      </c>
      <c r="B544" s="6" t="s">
        <v>1118</v>
      </c>
      <c r="C544" s="7" t="s">
        <v>1119</v>
      </c>
      <c r="D544" s="6" t="s">
        <v>528</v>
      </c>
      <c r="E544" s="7" t="s">
        <v>1105</v>
      </c>
      <c r="F544" s="12">
        <v>44889.634722222203</v>
      </c>
      <c r="G544" s="13">
        <v>25300</v>
      </c>
    </row>
    <row r="545" spans="1:7" s="3" customFormat="1" ht="39.200000000000003" customHeight="1" x14ac:dyDescent="0.25">
      <c r="A545" s="6">
        <f t="shared" si="24"/>
        <v>8</v>
      </c>
      <c r="B545" s="6" t="s">
        <v>1120</v>
      </c>
      <c r="C545" s="7" t="s">
        <v>1121</v>
      </c>
      <c r="D545" s="6" t="s">
        <v>304</v>
      </c>
      <c r="E545" s="7" t="s">
        <v>1105</v>
      </c>
      <c r="F545" s="12">
        <v>44890.392361111102</v>
      </c>
      <c r="G545" s="13">
        <v>39300</v>
      </c>
    </row>
    <row r="546" spans="1:7" s="3" customFormat="1" ht="39.200000000000003" customHeight="1" x14ac:dyDescent="0.25">
      <c r="A546" s="6">
        <f t="shared" si="24"/>
        <v>9</v>
      </c>
      <c r="B546" s="6" t="s">
        <v>1122</v>
      </c>
      <c r="C546" s="7" t="s">
        <v>1123</v>
      </c>
      <c r="D546" s="6" t="s">
        <v>16</v>
      </c>
      <c r="E546" s="7" t="s">
        <v>1105</v>
      </c>
      <c r="F546" s="12">
        <v>44894.3347222222</v>
      </c>
      <c r="G546" s="13">
        <v>125300</v>
      </c>
    </row>
    <row r="547" spans="1:7" s="3" customFormat="1" ht="26.65" customHeight="1" x14ac:dyDescent="0.25">
      <c r="A547" s="6">
        <f t="shared" si="24"/>
        <v>10</v>
      </c>
      <c r="B547" s="6" t="s">
        <v>1124</v>
      </c>
      <c r="C547" s="7" t="s">
        <v>1125</v>
      </c>
      <c r="D547" s="6" t="s">
        <v>30</v>
      </c>
      <c r="E547" s="7" t="s">
        <v>1105</v>
      </c>
      <c r="F547" s="12">
        <v>44894.394444444399</v>
      </c>
      <c r="G547" s="13">
        <v>181300</v>
      </c>
    </row>
    <row r="548" spans="1:7" ht="15.2" customHeight="1" x14ac:dyDescent="0.25">
      <c r="A548" s="8"/>
      <c r="B548" s="9" t="s">
        <v>1126</v>
      </c>
      <c r="C548" s="10"/>
      <c r="D548" s="10"/>
      <c r="E548" s="10"/>
      <c r="F548" s="10"/>
      <c r="G548" s="11"/>
    </row>
    <row r="549" spans="1:7" s="3" customFormat="1" ht="39.200000000000003" customHeight="1" x14ac:dyDescent="0.25">
      <c r="A549" s="6">
        <f t="shared" ref="A549:A560" si="25">A548+1</f>
        <v>1</v>
      </c>
      <c r="B549" s="6" t="s">
        <v>1127</v>
      </c>
      <c r="C549" s="7" t="s">
        <v>1128</v>
      </c>
      <c r="D549" s="6" t="s">
        <v>51</v>
      </c>
      <c r="E549" s="7" t="s">
        <v>1126</v>
      </c>
      <c r="F549" s="12">
        <v>44879.382638888899</v>
      </c>
      <c r="G549" s="13">
        <v>125300</v>
      </c>
    </row>
    <row r="550" spans="1:7" s="3" customFormat="1" ht="26.65" customHeight="1" x14ac:dyDescent="0.25">
      <c r="A550" s="6">
        <f t="shared" si="25"/>
        <v>2</v>
      </c>
      <c r="B550" s="6" t="s">
        <v>1129</v>
      </c>
      <c r="C550" s="7" t="s">
        <v>1130</v>
      </c>
      <c r="D550" s="6" t="s">
        <v>72</v>
      </c>
      <c r="E550" s="7" t="s">
        <v>1126</v>
      </c>
      <c r="F550" s="12">
        <v>44880.404861111099</v>
      </c>
      <c r="G550" s="13">
        <v>36000</v>
      </c>
    </row>
    <row r="551" spans="1:7" s="3" customFormat="1" ht="39.200000000000003" customHeight="1" x14ac:dyDescent="0.25">
      <c r="A551" s="6">
        <f t="shared" si="25"/>
        <v>3</v>
      </c>
      <c r="B551" s="6" t="s">
        <v>1131</v>
      </c>
      <c r="C551" s="7" t="s">
        <v>1132</v>
      </c>
      <c r="D551" s="6" t="s">
        <v>79</v>
      </c>
      <c r="E551" s="7" t="s">
        <v>1126</v>
      </c>
      <c r="F551" s="12">
        <v>44882.289583333302</v>
      </c>
      <c r="G551" s="13">
        <v>20900</v>
      </c>
    </row>
    <row r="552" spans="1:7" s="3" customFormat="1" ht="51.75" customHeight="1" x14ac:dyDescent="0.25">
      <c r="A552" s="6">
        <f t="shared" si="25"/>
        <v>4</v>
      </c>
      <c r="B552" s="6" t="s">
        <v>1133</v>
      </c>
      <c r="C552" s="7" t="s">
        <v>1134</v>
      </c>
      <c r="D552" s="6" t="s">
        <v>33</v>
      </c>
      <c r="E552" s="7" t="s">
        <v>1126</v>
      </c>
      <c r="F552" s="12">
        <v>44883.608333333301</v>
      </c>
      <c r="G552" s="13">
        <v>67400</v>
      </c>
    </row>
    <row r="553" spans="1:7" s="3" customFormat="1" ht="26.65" customHeight="1" x14ac:dyDescent="0.25">
      <c r="A553" s="6">
        <f t="shared" si="25"/>
        <v>5</v>
      </c>
      <c r="B553" s="6" t="s">
        <v>1135</v>
      </c>
      <c r="C553" s="7" t="s">
        <v>167</v>
      </c>
      <c r="D553" s="6" t="s">
        <v>955</v>
      </c>
      <c r="E553" s="7" t="s">
        <v>1126</v>
      </c>
      <c r="F553" s="12">
        <v>44888.284722222197</v>
      </c>
      <c r="G553" s="13">
        <v>38800</v>
      </c>
    </row>
    <row r="554" spans="1:7" s="3" customFormat="1" ht="39.200000000000003" customHeight="1" x14ac:dyDescent="0.25">
      <c r="A554" s="6">
        <f t="shared" si="25"/>
        <v>6</v>
      </c>
      <c r="B554" s="6" t="s">
        <v>1136</v>
      </c>
      <c r="C554" s="7" t="s">
        <v>1137</v>
      </c>
      <c r="D554" s="6" t="s">
        <v>1024</v>
      </c>
      <c r="E554" s="7" t="s">
        <v>1126</v>
      </c>
      <c r="F554" s="12">
        <v>44888.381944444402</v>
      </c>
      <c r="G554" s="13">
        <v>90890</v>
      </c>
    </row>
    <row r="555" spans="1:7" s="3" customFormat="1" ht="39.200000000000003" customHeight="1" x14ac:dyDescent="0.25">
      <c r="A555" s="6">
        <f t="shared" si="25"/>
        <v>7</v>
      </c>
      <c r="B555" s="6" t="s">
        <v>1138</v>
      </c>
      <c r="C555" s="7" t="s">
        <v>1139</v>
      </c>
      <c r="D555" s="6" t="s">
        <v>27</v>
      </c>
      <c r="E555" s="7" t="s">
        <v>1126</v>
      </c>
      <c r="F555" s="12">
        <v>44893.372222222199</v>
      </c>
      <c r="G555" s="13">
        <v>53400</v>
      </c>
    </row>
    <row r="556" spans="1:7" s="3" customFormat="1" ht="26.65" customHeight="1" x14ac:dyDescent="0.25">
      <c r="A556" s="6">
        <f t="shared" si="25"/>
        <v>8</v>
      </c>
      <c r="B556" s="6" t="s">
        <v>1140</v>
      </c>
      <c r="C556" s="7" t="s">
        <v>1141</v>
      </c>
      <c r="D556" s="6" t="s">
        <v>10</v>
      </c>
      <c r="E556" s="7" t="s">
        <v>1126</v>
      </c>
      <c r="F556" s="12">
        <v>44893.406944444403</v>
      </c>
      <c r="G556" s="13">
        <v>340300</v>
      </c>
    </row>
    <row r="557" spans="1:7" s="3" customFormat="1" ht="26.65" customHeight="1" x14ac:dyDescent="0.25">
      <c r="A557" s="6">
        <f t="shared" si="25"/>
        <v>9</v>
      </c>
      <c r="B557" s="6" t="s">
        <v>1142</v>
      </c>
      <c r="C557" s="7" t="s">
        <v>1143</v>
      </c>
      <c r="D557" s="6" t="s">
        <v>142</v>
      </c>
      <c r="E557" s="7" t="s">
        <v>1126</v>
      </c>
      <c r="F557" s="12">
        <v>44894.341666666704</v>
      </c>
      <c r="G557" s="13">
        <v>156100</v>
      </c>
    </row>
    <row r="558" spans="1:7" s="3" customFormat="1" ht="39.200000000000003" customHeight="1" x14ac:dyDescent="0.25">
      <c r="A558" s="6">
        <f t="shared" si="25"/>
        <v>10</v>
      </c>
      <c r="B558" s="6" t="s">
        <v>1144</v>
      </c>
      <c r="C558" s="7" t="s">
        <v>1145</v>
      </c>
      <c r="D558" s="6" t="s">
        <v>142</v>
      </c>
      <c r="E558" s="7" t="s">
        <v>1126</v>
      </c>
      <c r="F558" s="12">
        <v>44894.353472222203</v>
      </c>
      <c r="G558" s="13">
        <v>1108800</v>
      </c>
    </row>
    <row r="559" spans="1:7" s="3" customFormat="1" ht="39.200000000000003" customHeight="1" x14ac:dyDescent="0.25">
      <c r="A559" s="6">
        <f t="shared" si="25"/>
        <v>11</v>
      </c>
      <c r="B559" s="6" t="s">
        <v>1146</v>
      </c>
      <c r="C559" s="7" t="s">
        <v>1147</v>
      </c>
      <c r="D559" s="6" t="s">
        <v>194</v>
      </c>
      <c r="E559" s="7" t="s">
        <v>1126</v>
      </c>
      <c r="F559" s="12">
        <v>44894.3659722222</v>
      </c>
      <c r="G559" s="13">
        <v>250400</v>
      </c>
    </row>
    <row r="560" spans="1:7" s="3" customFormat="1" ht="26.65" customHeight="1" x14ac:dyDescent="0.25">
      <c r="A560" s="6">
        <f t="shared" si="25"/>
        <v>12</v>
      </c>
      <c r="B560" s="6" t="s">
        <v>1148</v>
      </c>
      <c r="C560" s="7" t="s">
        <v>1149</v>
      </c>
      <c r="D560" s="6" t="s">
        <v>393</v>
      </c>
      <c r="E560" s="7" t="s">
        <v>1126</v>
      </c>
      <c r="F560" s="12">
        <v>44894.457638888904</v>
      </c>
      <c r="G560" s="13">
        <v>38790</v>
      </c>
    </row>
    <row r="561" spans="1:7" ht="15.2" customHeight="1" x14ac:dyDescent="0.25">
      <c r="A561" s="8"/>
      <c r="B561" s="9" t="s">
        <v>1150</v>
      </c>
      <c r="C561" s="10"/>
      <c r="D561" s="10"/>
      <c r="E561" s="10"/>
      <c r="F561" s="10"/>
      <c r="G561" s="11"/>
    </row>
    <row r="562" spans="1:7" s="3" customFormat="1" ht="39.200000000000003" customHeight="1" x14ac:dyDescent="0.25">
      <c r="A562" s="6">
        <f>A561+1</f>
        <v>1</v>
      </c>
      <c r="B562" s="6" t="s">
        <v>1151</v>
      </c>
      <c r="C562" s="7" t="s">
        <v>1152</v>
      </c>
      <c r="D562" s="6" t="s">
        <v>48</v>
      </c>
      <c r="E562" s="7" t="s">
        <v>1150</v>
      </c>
      <c r="F562" s="12">
        <v>44879.640972222202</v>
      </c>
      <c r="G562" s="13">
        <v>11418500</v>
      </c>
    </row>
    <row r="563" spans="1:7" ht="15.2" customHeight="1" x14ac:dyDescent="0.25">
      <c r="A563" s="8"/>
      <c r="B563" s="9" t="s">
        <v>1153</v>
      </c>
      <c r="C563" s="10"/>
      <c r="D563" s="10"/>
      <c r="E563" s="10"/>
      <c r="F563" s="10"/>
      <c r="G563" s="11"/>
    </row>
    <row r="564" spans="1:7" s="3" customFormat="1" ht="39.200000000000003" customHeight="1" x14ac:dyDescent="0.25">
      <c r="A564" s="6">
        <f>A563+1</f>
        <v>1</v>
      </c>
      <c r="B564" s="6" t="s">
        <v>1154</v>
      </c>
      <c r="C564" s="7" t="s">
        <v>1155</v>
      </c>
      <c r="D564" s="6" t="s">
        <v>66</v>
      </c>
      <c r="E564" s="7" t="s">
        <v>1153</v>
      </c>
      <c r="F564" s="12">
        <v>44879.652777777803</v>
      </c>
      <c r="G564" s="13">
        <v>27790</v>
      </c>
    </row>
    <row r="565" spans="1:7" s="3" customFormat="1" ht="26.65" customHeight="1" x14ac:dyDescent="0.25">
      <c r="A565" s="6">
        <f>A564+1</f>
        <v>2</v>
      </c>
      <c r="B565" s="6" t="s">
        <v>1156</v>
      </c>
      <c r="C565" s="7" t="s">
        <v>1157</v>
      </c>
      <c r="D565" s="6" t="s">
        <v>51</v>
      </c>
      <c r="E565" s="7" t="s">
        <v>1153</v>
      </c>
      <c r="F565" s="12">
        <v>44894.387499999997</v>
      </c>
      <c r="G565" s="13">
        <v>417400</v>
      </c>
    </row>
    <row r="566" spans="1:7" ht="15.2" customHeight="1" x14ac:dyDescent="0.25">
      <c r="A566" s="8"/>
      <c r="B566" s="9" t="s">
        <v>1158</v>
      </c>
      <c r="C566" s="10"/>
      <c r="D566" s="10"/>
      <c r="E566" s="10"/>
      <c r="F566" s="10"/>
      <c r="G566" s="11"/>
    </row>
    <row r="567" spans="1:7" s="3" customFormat="1" ht="39.200000000000003" customHeight="1" x14ac:dyDescent="0.25">
      <c r="A567" s="6">
        <f>A566+1</f>
        <v>1</v>
      </c>
      <c r="B567" s="6" t="s">
        <v>1159</v>
      </c>
      <c r="C567" s="7" t="s">
        <v>1160</v>
      </c>
      <c r="D567" s="6" t="s">
        <v>130</v>
      </c>
      <c r="E567" s="7" t="s">
        <v>1158</v>
      </c>
      <c r="F567" s="12">
        <v>44880.329166666699</v>
      </c>
      <c r="G567" s="13">
        <v>655700</v>
      </c>
    </row>
    <row r="568" spans="1:7" s="3" customFormat="1" ht="39.200000000000003" customHeight="1" x14ac:dyDescent="0.25">
      <c r="A568" s="6">
        <f>A567+1</f>
        <v>2</v>
      </c>
      <c r="B568" s="6" t="s">
        <v>1161</v>
      </c>
      <c r="C568" s="7" t="s">
        <v>1162</v>
      </c>
      <c r="D568" s="6" t="s">
        <v>19</v>
      </c>
      <c r="E568" s="7" t="s">
        <v>1158</v>
      </c>
      <c r="F568" s="12">
        <v>44886.359722222202</v>
      </c>
      <c r="G568" s="13">
        <v>49000</v>
      </c>
    </row>
    <row r="569" spans="1:7" s="3" customFormat="1" ht="39.200000000000003" customHeight="1" x14ac:dyDescent="0.25">
      <c r="A569" s="6">
        <f>A568+1</f>
        <v>3</v>
      </c>
      <c r="B569" s="6" t="s">
        <v>1163</v>
      </c>
      <c r="C569" s="7" t="s">
        <v>1164</v>
      </c>
      <c r="D569" s="6" t="s">
        <v>279</v>
      </c>
      <c r="E569" s="7" t="s">
        <v>1158</v>
      </c>
      <c r="F569" s="12">
        <v>44887.302777777797</v>
      </c>
      <c r="G569" s="13">
        <v>698100</v>
      </c>
    </row>
    <row r="570" spans="1:7" s="3" customFormat="1" ht="39.200000000000003" customHeight="1" x14ac:dyDescent="0.25">
      <c r="A570" s="6">
        <f>A569+1</f>
        <v>4</v>
      </c>
      <c r="B570" s="6" t="s">
        <v>1165</v>
      </c>
      <c r="C570" s="7" t="s">
        <v>1166</v>
      </c>
      <c r="D570" s="6" t="s">
        <v>42</v>
      </c>
      <c r="E570" s="7" t="s">
        <v>1158</v>
      </c>
      <c r="F570" s="12">
        <v>44894.3256944444</v>
      </c>
      <c r="G570" s="13">
        <v>363000</v>
      </c>
    </row>
    <row r="571" spans="1:7" s="3" customFormat="1" ht="39.200000000000003" customHeight="1" x14ac:dyDescent="0.25">
      <c r="A571" s="6">
        <f>A570+1</f>
        <v>5</v>
      </c>
      <c r="B571" s="6" t="s">
        <v>1167</v>
      </c>
      <c r="C571" s="7" t="s">
        <v>1168</v>
      </c>
      <c r="D571" s="6" t="s">
        <v>61</v>
      </c>
      <c r="E571" s="7" t="s">
        <v>1158</v>
      </c>
      <c r="F571" s="12">
        <v>44895.254166666702</v>
      </c>
      <c r="G571" s="13">
        <v>75300</v>
      </c>
    </row>
    <row r="572" spans="1:7" ht="15.2" customHeight="1" x14ac:dyDescent="0.25">
      <c r="A572" s="8"/>
      <c r="B572" s="9" t="s">
        <v>1169</v>
      </c>
      <c r="C572" s="10"/>
      <c r="D572" s="10"/>
      <c r="E572" s="10"/>
      <c r="F572" s="10"/>
      <c r="G572" s="11"/>
    </row>
    <row r="573" spans="1:7" s="3" customFormat="1" ht="39.200000000000003" customHeight="1" x14ac:dyDescent="0.25">
      <c r="A573" s="6">
        <f>A572+1</f>
        <v>1</v>
      </c>
      <c r="B573" s="6" t="s">
        <v>1170</v>
      </c>
      <c r="C573" s="7" t="s">
        <v>1171</v>
      </c>
      <c r="D573" s="6" t="s">
        <v>165</v>
      </c>
      <c r="E573" s="7" t="s">
        <v>1169</v>
      </c>
      <c r="F573" s="12">
        <v>44880.405555555597</v>
      </c>
      <c r="G573" s="13">
        <v>150000</v>
      </c>
    </row>
    <row r="574" spans="1:7" ht="15.2" customHeight="1" x14ac:dyDescent="0.25">
      <c r="A574" s="8"/>
      <c r="B574" s="9" t="s">
        <v>1172</v>
      </c>
      <c r="C574" s="10"/>
      <c r="D574" s="10"/>
      <c r="E574" s="10"/>
      <c r="F574" s="10"/>
      <c r="G574" s="11"/>
    </row>
    <row r="575" spans="1:7" s="3" customFormat="1" ht="26.65" customHeight="1" x14ac:dyDescent="0.25">
      <c r="A575" s="6">
        <f t="shared" ref="A575:A582" si="26">A574+1</f>
        <v>1</v>
      </c>
      <c r="B575" s="6" t="s">
        <v>1173</v>
      </c>
      <c r="C575" s="7" t="s">
        <v>1174</v>
      </c>
      <c r="D575" s="6" t="s">
        <v>142</v>
      </c>
      <c r="E575" s="7" t="s">
        <v>1172</v>
      </c>
      <c r="F575" s="12">
        <v>44881.287499999999</v>
      </c>
      <c r="G575" s="13">
        <v>578000</v>
      </c>
    </row>
    <row r="576" spans="1:7" s="3" customFormat="1" ht="15.2" customHeight="1" x14ac:dyDescent="0.25">
      <c r="A576" s="6">
        <f t="shared" si="26"/>
        <v>2</v>
      </c>
      <c r="B576" s="6" t="s">
        <v>1175</v>
      </c>
      <c r="C576" s="7" t="s">
        <v>1176</v>
      </c>
      <c r="D576" s="6" t="s">
        <v>10</v>
      </c>
      <c r="E576" s="7" t="s">
        <v>1172</v>
      </c>
      <c r="F576" s="12">
        <v>44881.3618055556</v>
      </c>
      <c r="G576" s="13">
        <v>550000</v>
      </c>
    </row>
    <row r="577" spans="1:7" s="3" customFormat="1" ht="26.65" customHeight="1" x14ac:dyDescent="0.25">
      <c r="A577" s="6">
        <f t="shared" si="26"/>
        <v>3</v>
      </c>
      <c r="B577" s="6" t="s">
        <v>1177</v>
      </c>
      <c r="C577" s="7" t="s">
        <v>1178</v>
      </c>
      <c r="D577" s="6" t="s">
        <v>260</v>
      </c>
      <c r="E577" s="7" t="s">
        <v>1172</v>
      </c>
      <c r="F577" s="12">
        <v>44883.411111111098</v>
      </c>
      <c r="G577" s="13">
        <v>240860</v>
      </c>
    </row>
    <row r="578" spans="1:7" s="3" customFormat="1" ht="39.200000000000003" customHeight="1" x14ac:dyDescent="0.25">
      <c r="A578" s="6">
        <f t="shared" si="26"/>
        <v>4</v>
      </c>
      <c r="B578" s="6" t="s">
        <v>1179</v>
      </c>
      <c r="C578" s="7" t="s">
        <v>1180</v>
      </c>
      <c r="D578" s="6" t="s">
        <v>409</v>
      </c>
      <c r="E578" s="7" t="s">
        <v>1172</v>
      </c>
      <c r="F578" s="12">
        <v>44887.3215277778</v>
      </c>
      <c r="G578" s="13">
        <v>600000</v>
      </c>
    </row>
    <row r="579" spans="1:7" s="3" customFormat="1" ht="39.200000000000003" customHeight="1" x14ac:dyDescent="0.25">
      <c r="A579" s="6">
        <f t="shared" si="26"/>
        <v>5</v>
      </c>
      <c r="B579" s="6" t="s">
        <v>1181</v>
      </c>
      <c r="C579" s="7" t="s">
        <v>1182</v>
      </c>
      <c r="D579" s="6" t="s">
        <v>142</v>
      </c>
      <c r="E579" s="7" t="s">
        <v>1172</v>
      </c>
      <c r="F579" s="12">
        <v>44890.324305555601</v>
      </c>
      <c r="G579" s="13">
        <v>80000</v>
      </c>
    </row>
    <row r="580" spans="1:7" s="3" customFormat="1" ht="39.200000000000003" customHeight="1" x14ac:dyDescent="0.25">
      <c r="A580" s="6">
        <f t="shared" si="26"/>
        <v>6</v>
      </c>
      <c r="B580" s="6" t="s">
        <v>1183</v>
      </c>
      <c r="C580" s="7" t="s">
        <v>1184</v>
      </c>
      <c r="D580" s="6" t="s">
        <v>260</v>
      </c>
      <c r="E580" s="7" t="s">
        <v>1172</v>
      </c>
      <c r="F580" s="12">
        <v>44895.285416666702</v>
      </c>
      <c r="G580" s="13">
        <v>27000</v>
      </c>
    </row>
    <row r="581" spans="1:7" s="3" customFormat="1" ht="26.65" customHeight="1" x14ac:dyDescent="0.25">
      <c r="A581" s="6">
        <f t="shared" si="26"/>
        <v>7</v>
      </c>
      <c r="B581" s="6" t="s">
        <v>1185</v>
      </c>
      <c r="C581" s="7" t="s">
        <v>1186</v>
      </c>
      <c r="D581" s="6" t="s">
        <v>118</v>
      </c>
      <c r="E581" s="7" t="s">
        <v>1172</v>
      </c>
      <c r="F581" s="12">
        <v>44895.296527777798</v>
      </c>
      <c r="G581" s="13">
        <v>900000</v>
      </c>
    </row>
    <row r="582" spans="1:7" s="3" customFormat="1" ht="39.200000000000003" customHeight="1" x14ac:dyDescent="0.25">
      <c r="A582" s="6">
        <f t="shared" si="26"/>
        <v>8</v>
      </c>
      <c r="B582" s="6" t="s">
        <v>1187</v>
      </c>
      <c r="C582" s="7" t="s">
        <v>1188</v>
      </c>
      <c r="D582" s="6" t="s">
        <v>30</v>
      </c>
      <c r="E582" s="7" t="s">
        <v>1172</v>
      </c>
      <c r="F582" s="12">
        <v>44895.648611111101</v>
      </c>
      <c r="G582" s="13">
        <v>115000</v>
      </c>
    </row>
    <row r="583" spans="1:7" ht="15.2" customHeight="1" x14ac:dyDescent="0.25">
      <c r="A583" s="8"/>
      <c r="B583" s="9" t="s">
        <v>1189</v>
      </c>
      <c r="C583" s="10"/>
      <c r="D583" s="10"/>
      <c r="E583" s="10"/>
      <c r="F583" s="10"/>
      <c r="G583" s="11"/>
    </row>
    <row r="584" spans="1:7" s="3" customFormat="1" ht="26.65" customHeight="1" x14ac:dyDescent="0.25">
      <c r="A584" s="6">
        <f t="shared" ref="A584:A591" si="27">A583+1</f>
        <v>1</v>
      </c>
      <c r="B584" s="6" t="s">
        <v>1190</v>
      </c>
      <c r="C584" s="7" t="s">
        <v>1191</v>
      </c>
      <c r="D584" s="6" t="s">
        <v>13</v>
      </c>
      <c r="E584" s="7" t="s">
        <v>1189</v>
      </c>
      <c r="F584" s="12">
        <v>44881.2902777778</v>
      </c>
      <c r="G584" s="13">
        <v>165200</v>
      </c>
    </row>
    <row r="585" spans="1:7" s="3" customFormat="1" ht="39.200000000000003" customHeight="1" x14ac:dyDescent="0.25">
      <c r="A585" s="6">
        <f t="shared" si="27"/>
        <v>2</v>
      </c>
      <c r="B585" s="6" t="s">
        <v>1192</v>
      </c>
      <c r="C585" s="7" t="s">
        <v>1193</v>
      </c>
      <c r="D585" s="6" t="s">
        <v>79</v>
      </c>
      <c r="E585" s="7" t="s">
        <v>1189</v>
      </c>
      <c r="F585" s="12">
        <v>44881.2993055556</v>
      </c>
      <c r="G585" s="13">
        <v>1000000</v>
      </c>
    </row>
    <row r="586" spans="1:7" s="3" customFormat="1" ht="26.65" customHeight="1" x14ac:dyDescent="0.25">
      <c r="A586" s="6">
        <f t="shared" si="27"/>
        <v>3</v>
      </c>
      <c r="B586" s="6" t="s">
        <v>1194</v>
      </c>
      <c r="C586" s="7" t="s">
        <v>1195</v>
      </c>
      <c r="D586" s="6" t="s">
        <v>16</v>
      </c>
      <c r="E586" s="7" t="s">
        <v>1189</v>
      </c>
      <c r="F586" s="12">
        <v>44883.311805555597</v>
      </c>
      <c r="G586" s="13">
        <v>55000</v>
      </c>
    </row>
    <row r="587" spans="1:7" s="3" customFormat="1" ht="39.200000000000003" customHeight="1" x14ac:dyDescent="0.25">
      <c r="A587" s="6">
        <f t="shared" si="27"/>
        <v>4</v>
      </c>
      <c r="B587" s="6" t="s">
        <v>1196</v>
      </c>
      <c r="C587" s="7" t="s">
        <v>1197</v>
      </c>
      <c r="D587" s="6" t="s">
        <v>850</v>
      </c>
      <c r="E587" s="7" t="s">
        <v>1189</v>
      </c>
      <c r="F587" s="12">
        <v>44883.613194444399</v>
      </c>
      <c r="G587" s="13">
        <v>300000</v>
      </c>
    </row>
    <row r="588" spans="1:7" s="3" customFormat="1" ht="39.200000000000003" customHeight="1" x14ac:dyDescent="0.25">
      <c r="A588" s="6">
        <f t="shared" si="27"/>
        <v>5</v>
      </c>
      <c r="B588" s="6" t="s">
        <v>1198</v>
      </c>
      <c r="C588" s="7" t="s">
        <v>1199</v>
      </c>
      <c r="D588" s="6" t="s">
        <v>1200</v>
      </c>
      <c r="E588" s="7" t="s">
        <v>1189</v>
      </c>
      <c r="F588" s="12">
        <v>44887.542361111096</v>
      </c>
      <c r="G588" s="13">
        <v>555000</v>
      </c>
    </row>
    <row r="589" spans="1:7" s="3" customFormat="1" ht="39.200000000000003" customHeight="1" x14ac:dyDescent="0.25">
      <c r="A589" s="6">
        <f t="shared" si="27"/>
        <v>6</v>
      </c>
      <c r="B589" s="6" t="s">
        <v>1201</v>
      </c>
      <c r="C589" s="7" t="s">
        <v>1202</v>
      </c>
      <c r="D589" s="6" t="s">
        <v>279</v>
      </c>
      <c r="E589" s="7" t="s">
        <v>1189</v>
      </c>
      <c r="F589" s="12">
        <v>44888.2902777778</v>
      </c>
      <c r="G589" s="13">
        <v>100000</v>
      </c>
    </row>
    <row r="590" spans="1:7" s="3" customFormat="1" ht="39.200000000000003" customHeight="1" x14ac:dyDescent="0.25">
      <c r="A590" s="6">
        <f t="shared" si="27"/>
        <v>7</v>
      </c>
      <c r="B590" s="6" t="s">
        <v>1203</v>
      </c>
      <c r="C590" s="7" t="s">
        <v>1204</v>
      </c>
      <c r="D590" s="6" t="s">
        <v>1200</v>
      </c>
      <c r="E590" s="7" t="s">
        <v>1189</v>
      </c>
      <c r="F590" s="12">
        <v>44888.3659722222</v>
      </c>
      <c r="G590" s="13">
        <v>1300000</v>
      </c>
    </row>
    <row r="591" spans="1:7" s="3" customFormat="1" ht="39.200000000000003" customHeight="1" x14ac:dyDescent="0.25">
      <c r="A591" s="6">
        <f t="shared" si="27"/>
        <v>8</v>
      </c>
      <c r="B591" s="6" t="s">
        <v>1205</v>
      </c>
      <c r="C591" s="7" t="s">
        <v>1206</v>
      </c>
      <c r="D591" s="6" t="s">
        <v>279</v>
      </c>
      <c r="E591" s="7" t="s">
        <v>1189</v>
      </c>
      <c r="F591" s="12">
        <v>44894.315277777801</v>
      </c>
      <c r="G591" s="13">
        <v>55000</v>
      </c>
    </row>
    <row r="592" spans="1:7" ht="15.2" customHeight="1" x14ac:dyDescent="0.25">
      <c r="A592" s="8"/>
      <c r="B592" s="9" t="s">
        <v>1207</v>
      </c>
      <c r="C592" s="10"/>
      <c r="D592" s="10"/>
      <c r="E592" s="10"/>
      <c r="F592" s="10"/>
      <c r="G592" s="11"/>
    </row>
    <row r="593" spans="1:7" s="3" customFormat="1" ht="39.200000000000003" customHeight="1" x14ac:dyDescent="0.25">
      <c r="A593" s="6">
        <f>A592+1</f>
        <v>1</v>
      </c>
      <c r="B593" s="6" t="s">
        <v>1208</v>
      </c>
      <c r="C593" s="7" t="s">
        <v>1209</v>
      </c>
      <c r="D593" s="6" t="s">
        <v>165</v>
      </c>
      <c r="E593" s="7" t="s">
        <v>1207</v>
      </c>
      <c r="F593" s="12">
        <v>44881.372916666704</v>
      </c>
      <c r="G593" s="13">
        <v>74600</v>
      </c>
    </row>
    <row r="594" spans="1:7" s="3" customFormat="1" ht="26.65" customHeight="1" x14ac:dyDescent="0.25">
      <c r="A594" s="6">
        <f>A593+1</f>
        <v>2</v>
      </c>
      <c r="B594" s="6" t="s">
        <v>1210</v>
      </c>
      <c r="C594" s="7" t="s">
        <v>1211</v>
      </c>
      <c r="D594" s="6" t="s">
        <v>244</v>
      </c>
      <c r="E594" s="7" t="s">
        <v>1207</v>
      </c>
      <c r="F594" s="12">
        <v>44882.354861111096</v>
      </c>
      <c r="G594" s="13">
        <v>27900</v>
      </c>
    </row>
    <row r="595" spans="1:7" s="3" customFormat="1" ht="26.65" customHeight="1" x14ac:dyDescent="0.25">
      <c r="A595" s="6">
        <f>A594+1</f>
        <v>3</v>
      </c>
      <c r="B595" s="6" t="s">
        <v>1212</v>
      </c>
      <c r="C595" s="7" t="s">
        <v>1213</v>
      </c>
      <c r="D595" s="6" t="s">
        <v>61</v>
      </c>
      <c r="E595" s="7" t="s">
        <v>1207</v>
      </c>
      <c r="F595" s="12">
        <v>44887.322916666701</v>
      </c>
      <c r="G595" s="13">
        <v>195300</v>
      </c>
    </row>
    <row r="596" spans="1:7" ht="15.2" customHeight="1" x14ac:dyDescent="0.25">
      <c r="A596" s="8"/>
      <c r="B596" s="9" t="s">
        <v>1214</v>
      </c>
      <c r="C596" s="10"/>
      <c r="D596" s="10"/>
      <c r="E596" s="10"/>
      <c r="F596" s="10"/>
      <c r="G596" s="11"/>
    </row>
    <row r="597" spans="1:7" s="3" customFormat="1" ht="39.200000000000003" customHeight="1" x14ac:dyDescent="0.25">
      <c r="A597" s="6">
        <f>A596+1</f>
        <v>1</v>
      </c>
      <c r="B597" s="6" t="s">
        <v>1215</v>
      </c>
      <c r="C597" s="7" t="s">
        <v>1216</v>
      </c>
      <c r="D597" s="6" t="s">
        <v>22</v>
      </c>
      <c r="E597" s="7" t="s">
        <v>1214</v>
      </c>
      <c r="F597" s="12">
        <v>44881.397916666698</v>
      </c>
      <c r="G597" s="13">
        <v>853800</v>
      </c>
    </row>
    <row r="598" spans="1:7" s="3" customFormat="1" ht="39.200000000000003" customHeight="1" x14ac:dyDescent="0.25">
      <c r="A598" s="6">
        <f>A597+1</f>
        <v>2</v>
      </c>
      <c r="B598" s="6" t="s">
        <v>1217</v>
      </c>
      <c r="C598" s="7" t="s">
        <v>1218</v>
      </c>
      <c r="D598" s="6" t="s">
        <v>269</v>
      </c>
      <c r="E598" s="7" t="s">
        <v>1214</v>
      </c>
      <c r="F598" s="12">
        <v>44882.337500000001</v>
      </c>
      <c r="G598" s="13">
        <v>364100</v>
      </c>
    </row>
    <row r="599" spans="1:7" s="3" customFormat="1" ht="26.65" customHeight="1" x14ac:dyDescent="0.25">
      <c r="A599" s="6">
        <f>A598+1</f>
        <v>3</v>
      </c>
      <c r="B599" s="6" t="s">
        <v>1219</v>
      </c>
      <c r="C599" s="7" t="s">
        <v>703</v>
      </c>
      <c r="D599" s="6" t="s">
        <v>568</v>
      </c>
      <c r="E599" s="7" t="s">
        <v>1214</v>
      </c>
      <c r="F599" s="12">
        <v>44887.318055555603</v>
      </c>
      <c r="G599" s="13">
        <v>39200</v>
      </c>
    </row>
    <row r="600" spans="1:7" s="3" customFormat="1" ht="39.200000000000003" customHeight="1" x14ac:dyDescent="0.25">
      <c r="A600" s="6">
        <f>A599+1</f>
        <v>4</v>
      </c>
      <c r="B600" s="6" t="s">
        <v>1220</v>
      </c>
      <c r="C600" s="7" t="s">
        <v>344</v>
      </c>
      <c r="D600" s="6" t="s">
        <v>30</v>
      </c>
      <c r="E600" s="7" t="s">
        <v>1214</v>
      </c>
      <c r="F600" s="12">
        <v>44888.375</v>
      </c>
      <c r="G600" s="13">
        <v>144300</v>
      </c>
    </row>
    <row r="601" spans="1:7" s="3" customFormat="1" ht="39.200000000000003" customHeight="1" x14ac:dyDescent="0.25">
      <c r="A601" s="6">
        <f>A600+1</f>
        <v>5</v>
      </c>
      <c r="B601" s="6" t="s">
        <v>1221</v>
      </c>
      <c r="C601" s="7" t="s">
        <v>1222</v>
      </c>
      <c r="D601" s="6" t="s">
        <v>66</v>
      </c>
      <c r="E601" s="7" t="s">
        <v>1214</v>
      </c>
      <c r="F601" s="12">
        <v>44893.375</v>
      </c>
      <c r="G601" s="13">
        <v>864100</v>
      </c>
    </row>
    <row r="602" spans="1:7" ht="15.2" customHeight="1" x14ac:dyDescent="0.25">
      <c r="A602" s="8"/>
      <c r="B602" s="9" t="s">
        <v>1223</v>
      </c>
      <c r="C602" s="10"/>
      <c r="D602" s="10"/>
      <c r="E602" s="10"/>
      <c r="F602" s="10"/>
      <c r="G602" s="11"/>
    </row>
    <row r="603" spans="1:7" s="3" customFormat="1" ht="26.65" customHeight="1" x14ac:dyDescent="0.25">
      <c r="A603" s="6">
        <f>A602+1</f>
        <v>1</v>
      </c>
      <c r="B603" s="6" t="s">
        <v>1224</v>
      </c>
      <c r="C603" s="7" t="s">
        <v>1225</v>
      </c>
      <c r="D603" s="6" t="s">
        <v>1226</v>
      </c>
      <c r="E603" s="7" t="s">
        <v>1223</v>
      </c>
      <c r="F603" s="12">
        <v>44881.572916666701</v>
      </c>
      <c r="G603" s="13">
        <v>74400</v>
      </c>
    </row>
    <row r="604" spans="1:7" s="3" customFormat="1" ht="39.200000000000003" customHeight="1" x14ac:dyDescent="0.25">
      <c r="A604" s="6">
        <f>A603+1</f>
        <v>2</v>
      </c>
      <c r="B604" s="6" t="s">
        <v>1227</v>
      </c>
      <c r="C604" s="7" t="s">
        <v>1228</v>
      </c>
      <c r="D604" s="6" t="s">
        <v>1229</v>
      </c>
      <c r="E604" s="7" t="s">
        <v>1223</v>
      </c>
      <c r="F604" s="12">
        <v>44890.436805555597</v>
      </c>
      <c r="G604" s="13">
        <v>1672000</v>
      </c>
    </row>
    <row r="605" spans="1:7" ht="15.2" customHeight="1" x14ac:dyDescent="0.25">
      <c r="A605" s="8"/>
      <c r="B605" s="9" t="s">
        <v>1230</v>
      </c>
      <c r="C605" s="10"/>
      <c r="D605" s="10"/>
      <c r="E605" s="10"/>
      <c r="F605" s="10"/>
      <c r="G605" s="11"/>
    </row>
    <row r="606" spans="1:7" s="3" customFormat="1" ht="39.200000000000003" customHeight="1" x14ac:dyDescent="0.25">
      <c r="A606" s="6">
        <f>A605+1</f>
        <v>1</v>
      </c>
      <c r="B606" s="6" t="s">
        <v>1231</v>
      </c>
      <c r="C606" s="7" t="s">
        <v>1232</v>
      </c>
      <c r="D606" s="6" t="s">
        <v>79</v>
      </c>
      <c r="E606" s="7" t="s">
        <v>1230</v>
      </c>
      <c r="F606" s="12">
        <v>44883.323611111096</v>
      </c>
      <c r="G606" s="13">
        <v>266300</v>
      </c>
    </row>
    <row r="607" spans="1:7" s="3" customFormat="1" ht="39.200000000000003" customHeight="1" x14ac:dyDescent="0.25">
      <c r="A607" s="6">
        <f>A606+1</f>
        <v>2</v>
      </c>
      <c r="B607" s="6" t="s">
        <v>1233</v>
      </c>
      <c r="C607" s="7" t="s">
        <v>1234</v>
      </c>
      <c r="D607" s="6" t="s">
        <v>548</v>
      </c>
      <c r="E607" s="7" t="s">
        <v>1230</v>
      </c>
      <c r="F607" s="12">
        <v>44883.393750000003</v>
      </c>
      <c r="G607" s="13">
        <v>976700</v>
      </c>
    </row>
    <row r="608" spans="1:7" s="3" customFormat="1" ht="39.200000000000003" customHeight="1" x14ac:dyDescent="0.25">
      <c r="A608" s="6">
        <f>A607+1</f>
        <v>3</v>
      </c>
      <c r="B608" s="6" t="s">
        <v>1235</v>
      </c>
      <c r="C608" s="7" t="s">
        <v>1236</v>
      </c>
      <c r="D608" s="6" t="s">
        <v>596</v>
      </c>
      <c r="E608" s="7" t="s">
        <v>1230</v>
      </c>
      <c r="F608" s="12">
        <v>44889.65</v>
      </c>
      <c r="G608" s="13">
        <v>713300</v>
      </c>
    </row>
    <row r="609" spans="1:7" s="3" customFormat="1" ht="39.200000000000003" customHeight="1" x14ac:dyDescent="0.25">
      <c r="A609" s="6">
        <f>A608+1</f>
        <v>4</v>
      </c>
      <c r="B609" s="6" t="s">
        <v>1237</v>
      </c>
      <c r="C609" s="7" t="s">
        <v>1238</v>
      </c>
      <c r="D609" s="6" t="s">
        <v>42</v>
      </c>
      <c r="E609" s="7" t="s">
        <v>1230</v>
      </c>
      <c r="F609" s="12">
        <v>44890.293749999997</v>
      </c>
      <c r="G609" s="13">
        <v>665600</v>
      </c>
    </row>
    <row r="610" spans="1:7" ht="15.2" customHeight="1" x14ac:dyDescent="0.25">
      <c r="A610" s="8"/>
      <c r="B610" s="9" t="s">
        <v>1239</v>
      </c>
      <c r="C610" s="10"/>
      <c r="D610" s="10"/>
      <c r="E610" s="10"/>
      <c r="F610" s="10"/>
      <c r="G610" s="11"/>
    </row>
    <row r="611" spans="1:7" s="3" customFormat="1" ht="15.2" customHeight="1" x14ac:dyDescent="0.25">
      <c r="A611" s="6">
        <f>A610+1</f>
        <v>1</v>
      </c>
      <c r="B611" s="6" t="s">
        <v>1240</v>
      </c>
      <c r="C611" s="7" t="s">
        <v>1241</v>
      </c>
      <c r="D611" s="6" t="s">
        <v>121</v>
      </c>
      <c r="E611" s="7" t="s">
        <v>1239</v>
      </c>
      <c r="F611" s="12">
        <v>44884.310416666704</v>
      </c>
      <c r="G611" s="13">
        <v>453000</v>
      </c>
    </row>
    <row r="612" spans="1:7" s="3" customFormat="1" ht="26.65" customHeight="1" x14ac:dyDescent="0.25">
      <c r="A612" s="6">
        <f>A611+1</f>
        <v>2</v>
      </c>
      <c r="B612" s="6" t="s">
        <v>1242</v>
      </c>
      <c r="C612" s="7" t="s">
        <v>1243</v>
      </c>
      <c r="D612" s="6" t="s">
        <v>124</v>
      </c>
      <c r="E612" s="7" t="s">
        <v>1239</v>
      </c>
      <c r="F612" s="12">
        <v>44884.35</v>
      </c>
      <c r="G612" s="13">
        <v>621000</v>
      </c>
    </row>
    <row r="613" spans="1:7" ht="15.2" customHeight="1" x14ac:dyDescent="0.25">
      <c r="A613" s="8"/>
      <c r="B613" s="9" t="s">
        <v>1244</v>
      </c>
      <c r="C613" s="10"/>
      <c r="D613" s="10"/>
      <c r="E613" s="10"/>
      <c r="F613" s="10"/>
      <c r="G613" s="11"/>
    </row>
    <row r="614" spans="1:7" s="3" customFormat="1" ht="39.200000000000003" customHeight="1" x14ac:dyDescent="0.25">
      <c r="A614" s="6">
        <f>A613+1</f>
        <v>1</v>
      </c>
      <c r="B614" s="6" t="s">
        <v>1245</v>
      </c>
      <c r="C614" s="7" t="s">
        <v>1246</v>
      </c>
      <c r="D614" s="6" t="s">
        <v>66</v>
      </c>
      <c r="E614" s="7" t="s">
        <v>1244</v>
      </c>
      <c r="F614" s="12">
        <v>44886.2680555556</v>
      </c>
      <c r="G614" s="13">
        <v>23000</v>
      </c>
    </row>
    <row r="615" spans="1:7" ht="15.2" customHeight="1" x14ac:dyDescent="0.25">
      <c r="A615" s="8"/>
      <c r="B615" s="9" t="s">
        <v>1247</v>
      </c>
      <c r="C615" s="10"/>
      <c r="D615" s="10"/>
      <c r="E615" s="10"/>
      <c r="F615" s="10"/>
      <c r="G615" s="11"/>
    </row>
    <row r="616" spans="1:7" s="3" customFormat="1" ht="39.200000000000003" customHeight="1" x14ac:dyDescent="0.25">
      <c r="A616" s="6">
        <f>A615+1</f>
        <v>1</v>
      </c>
      <c r="B616" s="6" t="s">
        <v>1248</v>
      </c>
      <c r="C616" s="7" t="s">
        <v>1249</v>
      </c>
      <c r="D616" s="6" t="s">
        <v>51</v>
      </c>
      <c r="E616" s="7" t="s">
        <v>1247</v>
      </c>
      <c r="F616" s="12">
        <v>44886.293749999997</v>
      </c>
      <c r="G616" s="13">
        <v>85000</v>
      </c>
    </row>
    <row r="617" spans="1:7" s="3" customFormat="1" ht="26.65" customHeight="1" x14ac:dyDescent="0.25">
      <c r="A617" s="6">
        <f>A616+1</f>
        <v>2</v>
      </c>
      <c r="B617" s="6" t="s">
        <v>1250</v>
      </c>
      <c r="C617" s="7" t="s">
        <v>1251</v>
      </c>
      <c r="D617" s="6" t="s">
        <v>130</v>
      </c>
      <c r="E617" s="7" t="s">
        <v>1247</v>
      </c>
      <c r="F617" s="12">
        <v>44886.397916666698</v>
      </c>
      <c r="G617" s="13">
        <v>465000</v>
      </c>
    </row>
    <row r="618" spans="1:7" ht="15.2" customHeight="1" x14ac:dyDescent="0.25">
      <c r="A618" s="8"/>
      <c r="B618" s="9" t="s">
        <v>1252</v>
      </c>
      <c r="C618" s="10"/>
      <c r="D618" s="10"/>
      <c r="E618" s="10"/>
      <c r="F618" s="10"/>
      <c r="G618" s="11"/>
    </row>
    <row r="619" spans="1:7" s="3" customFormat="1" ht="39.200000000000003" customHeight="1" x14ac:dyDescent="0.25">
      <c r="A619" s="6">
        <f>A618+1</f>
        <v>1</v>
      </c>
      <c r="B619" s="6" t="s">
        <v>1253</v>
      </c>
      <c r="C619" s="7" t="s">
        <v>1254</v>
      </c>
      <c r="D619" s="6" t="s">
        <v>142</v>
      </c>
      <c r="E619" s="7" t="s">
        <v>1252</v>
      </c>
      <c r="F619" s="12">
        <v>44887.319444444402</v>
      </c>
      <c r="G619" s="13">
        <v>28000</v>
      </c>
    </row>
    <row r="620" spans="1:7" s="3" customFormat="1" ht="26.65" customHeight="1" x14ac:dyDescent="0.25">
      <c r="A620" s="6">
        <f>A619+1</f>
        <v>2</v>
      </c>
      <c r="B620" s="6" t="s">
        <v>1255</v>
      </c>
      <c r="C620" s="7" t="s">
        <v>1256</v>
      </c>
      <c r="D620" s="6" t="s">
        <v>1257</v>
      </c>
      <c r="E620" s="7" t="s">
        <v>1252</v>
      </c>
      <c r="F620" s="12">
        <v>44893.917361111096</v>
      </c>
      <c r="G620" s="13">
        <v>178000</v>
      </c>
    </row>
    <row r="621" spans="1:7" ht="15.2" customHeight="1" x14ac:dyDescent="0.25">
      <c r="A621" s="8"/>
      <c r="B621" s="9" t="s">
        <v>1258</v>
      </c>
      <c r="C621" s="10"/>
      <c r="D621" s="10"/>
      <c r="E621" s="10"/>
      <c r="F621" s="10"/>
      <c r="G621" s="11"/>
    </row>
    <row r="622" spans="1:7" s="3" customFormat="1" ht="39.200000000000003" customHeight="1" x14ac:dyDescent="0.25">
      <c r="A622" s="6">
        <f>A621+1</f>
        <v>1</v>
      </c>
      <c r="B622" s="6" t="s">
        <v>1259</v>
      </c>
      <c r="C622" s="7" t="s">
        <v>1260</v>
      </c>
      <c r="D622" s="6" t="s">
        <v>279</v>
      </c>
      <c r="E622" s="7" t="s">
        <v>1258</v>
      </c>
      <c r="F622" s="12">
        <v>44888.631944444402</v>
      </c>
      <c r="G622" s="13">
        <v>84700</v>
      </c>
    </row>
    <row r="623" spans="1:7" ht="15.2" customHeight="1" x14ac:dyDescent="0.25">
      <c r="A623" s="8"/>
      <c r="B623" s="9" t="s">
        <v>1261</v>
      </c>
      <c r="C623" s="10"/>
      <c r="D623" s="10"/>
      <c r="E623" s="10"/>
      <c r="F623" s="10"/>
      <c r="G623" s="11"/>
    </row>
    <row r="624" spans="1:7" s="3" customFormat="1" ht="39.200000000000003" customHeight="1" x14ac:dyDescent="0.25">
      <c r="A624" s="6">
        <f>A623+1</f>
        <v>1</v>
      </c>
      <c r="B624" s="6" t="s">
        <v>1262</v>
      </c>
      <c r="C624" s="7" t="s">
        <v>1263</v>
      </c>
      <c r="D624" s="6" t="s">
        <v>260</v>
      </c>
      <c r="E624" s="7" t="s">
        <v>1261</v>
      </c>
      <c r="F624" s="12">
        <v>44889.293055555601</v>
      </c>
      <c r="G624" s="13">
        <v>961300</v>
      </c>
    </row>
    <row r="625" spans="1:7" ht="15.2" customHeight="1" x14ac:dyDescent="0.25">
      <c r="A625" s="8"/>
      <c r="B625" s="9" t="s">
        <v>1264</v>
      </c>
      <c r="C625" s="10"/>
      <c r="D625" s="10"/>
      <c r="E625" s="10"/>
      <c r="F625" s="10"/>
      <c r="G625" s="11"/>
    </row>
    <row r="626" spans="1:7" s="3" customFormat="1" ht="15.2" customHeight="1" x14ac:dyDescent="0.25">
      <c r="A626" s="6">
        <f>A625+1</f>
        <v>1</v>
      </c>
      <c r="B626" s="6" t="s">
        <v>1265</v>
      </c>
      <c r="C626" s="7" t="s">
        <v>1266</v>
      </c>
      <c r="D626" s="6" t="s">
        <v>33</v>
      </c>
      <c r="E626" s="7" t="s">
        <v>1264</v>
      </c>
      <c r="F626" s="12">
        <v>44889.388888888898</v>
      </c>
      <c r="G626" s="13">
        <v>185957</v>
      </c>
    </row>
    <row r="627" spans="1:7" ht="15.2" customHeight="1" x14ac:dyDescent="0.25">
      <c r="A627" s="8"/>
      <c r="B627" s="9" t="s">
        <v>1267</v>
      </c>
      <c r="C627" s="10"/>
      <c r="D627" s="10"/>
      <c r="E627" s="10"/>
      <c r="F627" s="10"/>
      <c r="G627" s="11"/>
    </row>
    <row r="628" spans="1:7" s="3" customFormat="1" ht="39.200000000000003" customHeight="1" x14ac:dyDescent="0.25">
      <c r="A628" s="6">
        <f>A627+1</f>
        <v>1</v>
      </c>
      <c r="B628" s="6" t="s">
        <v>1268</v>
      </c>
      <c r="C628" s="7" t="s">
        <v>1269</v>
      </c>
      <c r="D628" s="6" t="s">
        <v>51</v>
      </c>
      <c r="E628" s="7" t="s">
        <v>1267</v>
      </c>
      <c r="F628" s="12">
        <v>44894.287499999999</v>
      </c>
      <c r="G628" s="13">
        <v>651000</v>
      </c>
    </row>
    <row r="629" spans="1:7" s="3" customFormat="1" ht="39.200000000000003" customHeight="1" x14ac:dyDescent="0.25">
      <c r="A629" s="6">
        <f>A628+1</f>
        <v>2</v>
      </c>
      <c r="B629" s="6" t="s">
        <v>1270</v>
      </c>
      <c r="C629" s="7" t="s">
        <v>1271</v>
      </c>
      <c r="D629" s="6" t="s">
        <v>299</v>
      </c>
      <c r="E629" s="7" t="s">
        <v>1267</v>
      </c>
      <c r="F629" s="12">
        <v>44895.318055555603</v>
      </c>
      <c r="G629" s="13">
        <v>518000</v>
      </c>
    </row>
    <row r="630" spans="1:7" ht="15.2" customHeight="1" x14ac:dyDescent="0.25">
      <c r="A630" s="8"/>
      <c r="B630" s="9" t="s">
        <v>1272</v>
      </c>
      <c r="C630" s="10"/>
      <c r="D630" s="10"/>
      <c r="E630" s="10"/>
      <c r="F630" s="10"/>
      <c r="G630" s="11"/>
    </row>
    <row r="631" spans="1:7" s="3" customFormat="1" ht="39.200000000000003" customHeight="1" x14ac:dyDescent="0.25">
      <c r="A631" s="6">
        <f>A630+1</f>
        <v>1</v>
      </c>
      <c r="B631" s="6" t="s">
        <v>1273</v>
      </c>
      <c r="C631" s="7" t="s">
        <v>1274</v>
      </c>
      <c r="D631" s="6" t="s">
        <v>187</v>
      </c>
      <c r="E631" s="7" t="s">
        <v>1272</v>
      </c>
      <c r="F631" s="12">
        <v>44895.270138888904</v>
      </c>
      <c r="G631" s="13">
        <v>75000</v>
      </c>
    </row>
    <row r="632" spans="1:7" ht="15.2" customHeight="1" x14ac:dyDescent="0.25">
      <c r="A632" s="8"/>
      <c r="B632" s="9" t="s">
        <v>1275</v>
      </c>
      <c r="C632" s="10"/>
      <c r="D632" s="10"/>
      <c r="E632" s="10"/>
      <c r="F632" s="10"/>
      <c r="G632" s="11"/>
    </row>
    <row r="633" spans="1:7" s="3" customFormat="1" ht="26.65" customHeight="1" x14ac:dyDescent="0.25">
      <c r="A633" s="6">
        <f>A632+1</f>
        <v>1</v>
      </c>
      <c r="B633" s="6" t="s">
        <v>1276</v>
      </c>
      <c r="C633" s="7" t="s">
        <v>1277</v>
      </c>
      <c r="D633" s="6" t="s">
        <v>836</v>
      </c>
      <c r="E633" s="7" t="s">
        <v>1275</v>
      </c>
      <c r="F633" s="12">
        <v>44895.278472222199</v>
      </c>
      <c r="G633" s="13">
        <v>1000000</v>
      </c>
    </row>
  </sheetData>
  <mergeCells count="1">
    <mergeCell ref="A3:G3"/>
  </mergeCells>
  <printOptions horizontalCentered="1"/>
  <pageMargins left="4.1250000000000002E-2" right="0.19685039370078741" top="0.19685039370078741" bottom="0.19685039370078741" header="0.31496062992125984" footer="0.31496062992125984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__DataHD__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Administrator</cp:lastModifiedBy>
  <cp:lastPrinted>2022-12-27T02:32:50Z</cp:lastPrinted>
  <dcterms:modified xsi:type="dcterms:W3CDTF">2022-12-27T06:59:10Z</dcterms:modified>
</cp:coreProperties>
</file>